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DEV\Notebooks\TesisM4\RENALI\_results\"/>
    </mc:Choice>
  </mc:AlternateContent>
  <bookViews>
    <workbookView xWindow="0" yWindow="0" windowWidth="23040" windowHeight="8496" activeTab="4"/>
  </bookViews>
  <sheets>
    <sheet name="labels" sheetId="9" r:id="rId1"/>
    <sheet name="All" sheetId="1" r:id="rId2"/>
    <sheet name="wo_rep" sheetId="2" r:id="rId3"/>
    <sheet name="i_relevant" sheetId="8" r:id="rId4"/>
    <sheet name="All_relevant" sheetId="10" r:id="rId5"/>
  </sheets>
  <definedNames>
    <definedName name="_xlnm._FilterDatabase" localSheetId="1" hidden="1">All!$A$1:$M$1211</definedName>
    <definedName name="_xlnm._FilterDatabase" localSheetId="4" hidden="1">All_relevant!$A$1:$AA$300</definedName>
    <definedName name="_xlnm._FilterDatabase" localSheetId="3" hidden="1">i_relevant!$A$1:$Y$752</definedName>
    <definedName name="_xlnm._FilterDatabase" localSheetId="0" hidden="1">labels!$A$1:$B$15</definedName>
    <definedName name="_xlnm._FilterDatabase" localSheetId="2" hidden="1">wo_rep!$A$1:$P$1211</definedName>
  </definedNames>
  <calcPr calcId="162913"/>
  <pivotCaches>
    <pivotCache cacheId="16" r:id="rId6"/>
    <pivotCache cacheId="20" r:id="rId7"/>
    <pivotCache cacheId="24"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0" l="1"/>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2" i="10"/>
</calcChain>
</file>

<file path=xl/comments1.xml><?xml version="1.0" encoding="utf-8"?>
<comments xmlns="http://schemas.openxmlformats.org/spreadsheetml/2006/main">
  <authors>
    <author>LOTERRABD</author>
  </authors>
  <commentList>
    <comment ref="A1" authorId="0" shapeId="0">
      <text>
        <r>
          <rPr>
            <sz val="9"/>
            <color indexed="81"/>
            <rFont val="Tahoma"/>
            <family val="2"/>
          </rPr>
          <t xml:space="preserve">
En este listado se incluyen repetidos y no repetidos</t>
        </r>
      </text>
    </comment>
  </commentList>
</comments>
</file>

<file path=xl/comments2.xml><?xml version="1.0" encoding="utf-8"?>
<comments xmlns="http://schemas.openxmlformats.org/spreadsheetml/2006/main">
  <authors>
    <author>LOTERRABD</author>
  </authors>
  <commentList>
    <comment ref="A1" authorId="0" shapeId="0">
      <text>
        <r>
          <rPr>
            <sz val="9"/>
            <color indexed="81"/>
            <rFont val="Tahoma"/>
            <family val="2"/>
          </rPr>
          <t xml:space="preserve">
Ene ste listado se hace un primer filtro de los relavantes y los irrelavantes</t>
        </r>
      </text>
    </comment>
    <comment ref="P1" authorId="0" shapeId="0">
      <text>
        <r>
          <rPr>
            <b/>
            <sz val="9"/>
            <color indexed="81"/>
            <rFont val="Tahoma"/>
            <charset val="1"/>
          </rPr>
          <t>LOTERRABD:</t>
        </r>
        <r>
          <rPr>
            <sz val="9"/>
            <color indexed="81"/>
            <rFont val="Tahoma"/>
            <charset val="1"/>
          </rPr>
          <t xml:space="preserve">
Relevante i irrelvante
</t>
        </r>
      </text>
    </comment>
    <comment ref="R1" authorId="0" shapeId="0">
      <text>
        <r>
          <rPr>
            <b/>
            <sz val="9"/>
            <color indexed="81"/>
            <rFont val="Tahoma"/>
            <charset val="1"/>
          </rPr>
          <t>LOTERRABD:</t>
        </r>
        <r>
          <rPr>
            <sz val="9"/>
            <color indexed="81"/>
            <rFont val="Tahoma"/>
            <charset val="1"/>
          </rPr>
          <t xml:space="preserve">
Clasificación en bas e ala potencia
</t>
        </r>
      </text>
    </comment>
    <comment ref="S1" authorId="0" shapeId="0">
      <text>
        <r>
          <rPr>
            <b/>
            <sz val="9"/>
            <color indexed="81"/>
            <rFont val="Tahoma"/>
            <charset val="1"/>
          </rPr>
          <t>LOTERRABD:</t>
        </r>
        <r>
          <rPr>
            <sz val="9"/>
            <color indexed="81"/>
            <rFont val="Tahoma"/>
            <charset val="1"/>
          </rPr>
          <t xml:space="preserve">
Topico
</t>
        </r>
      </text>
    </comment>
  </commentList>
</comments>
</file>

<file path=xl/comments3.xml><?xml version="1.0" encoding="utf-8"?>
<comments xmlns="http://schemas.openxmlformats.org/spreadsheetml/2006/main">
  <authors>
    <author>LOTERRABD</author>
  </authors>
  <commentList>
    <comment ref="A1" authorId="0" shapeId="0">
      <text>
        <r>
          <rPr>
            <sz val="9"/>
            <color indexed="81"/>
            <rFont val="Tahoma"/>
            <family val="2"/>
          </rPr>
          <t xml:space="preserve">
Ene ste listado solo estan aquellos marcados como relacionados</t>
        </r>
      </text>
    </comment>
    <comment ref="Q1" authorId="0" shapeId="0">
      <text>
        <r>
          <rPr>
            <b/>
            <sz val="9"/>
            <color indexed="81"/>
            <rFont val="Tahoma"/>
            <charset val="1"/>
          </rPr>
          <t>LOTERRABD:</t>
        </r>
        <r>
          <rPr>
            <sz val="9"/>
            <color indexed="81"/>
            <rFont val="Tahoma"/>
            <charset val="1"/>
          </rPr>
          <t xml:space="preserve">
Relevante i irrelvante
</t>
        </r>
      </text>
    </comment>
    <comment ref="S1" authorId="0" shapeId="0">
      <text>
        <r>
          <rPr>
            <b/>
            <sz val="9"/>
            <color indexed="81"/>
            <rFont val="Tahoma"/>
            <charset val="1"/>
          </rPr>
          <t>LOTERRABD:</t>
        </r>
        <r>
          <rPr>
            <sz val="9"/>
            <color indexed="81"/>
            <rFont val="Tahoma"/>
            <charset val="1"/>
          </rPr>
          <t xml:space="preserve">
Clasificación en bas e ala potencia
</t>
        </r>
      </text>
    </comment>
    <comment ref="T1" authorId="0" shapeId="0">
      <text>
        <r>
          <rPr>
            <b/>
            <sz val="9"/>
            <color indexed="81"/>
            <rFont val="Tahoma"/>
            <charset val="1"/>
          </rPr>
          <t>LOTERRABD:</t>
        </r>
        <r>
          <rPr>
            <sz val="9"/>
            <color indexed="81"/>
            <rFont val="Tahoma"/>
            <charset val="1"/>
          </rPr>
          <t xml:space="preserve">
Topico
</t>
        </r>
      </text>
    </comment>
    <comment ref="H236" authorId="0" shapeId="0">
      <text>
        <r>
          <rPr>
            <b/>
            <sz val="9"/>
            <color indexed="81"/>
            <rFont val="Tahoma"/>
            <family val="2"/>
          </rPr>
          <t>LOTERRABD:</t>
        </r>
        <r>
          <rPr>
            <sz val="9"/>
            <color indexed="81"/>
            <rFont val="Tahoma"/>
            <family val="2"/>
          </rPr>
          <t xml:space="preserve">
http://repositorio.uancv.edu.pe/bitstream/handle/UANCV/4949/A50_Chuquimamani%20Quinto%2C%20Benjamin.pdf?sequence=1&amp;isAllowed=y</t>
        </r>
      </text>
    </comment>
  </commentList>
</comments>
</file>

<file path=xl/sharedStrings.xml><?xml version="1.0" encoding="utf-8"?>
<sst xmlns="http://schemas.openxmlformats.org/spreadsheetml/2006/main" count="46942" uniqueCount="8141">
  <si>
    <t>URL</t>
  </si>
  <si>
    <t>https://renati.sunedu.gob.pe/handle/sunedu/2229982</t>
  </si>
  <si>
    <t>https://renati.sunedu.gob.pe/handle/sunedu/3100494</t>
  </si>
  <si>
    <t>https://renati.sunedu.gob.pe/handle/sunedu/3353953</t>
  </si>
  <si>
    <t>https://renati.sunedu.gob.pe/handle/sunedu/2968036</t>
  </si>
  <si>
    <t>https://renati.sunedu.gob.pe/handle/sunedu/3226635</t>
  </si>
  <si>
    <t>https://renati.sunedu.gob.pe/handle/sunedu/1594612</t>
  </si>
  <si>
    <t>https://renati.sunedu.gob.pe/handle/sunedu/2811038</t>
  </si>
  <si>
    <t>https://renati.sunedu.gob.pe/handle/sunedu/3259970</t>
  </si>
  <si>
    <t>https://renati.sunedu.gob.pe/handle/sunedu/3013016</t>
  </si>
  <si>
    <t>https://renati.sunedu.gob.pe/handle/sunedu/3359502</t>
  </si>
  <si>
    <t>https://renati.sunedu.gob.pe/handle/sunedu/3260531</t>
  </si>
  <si>
    <t>https://renati.sunedu.gob.pe/handle/sunedu/3339755</t>
  </si>
  <si>
    <t>https://renati.sunedu.gob.pe/handle/sunedu/2662348</t>
  </si>
  <si>
    <t>https://renati.sunedu.gob.pe/handle/sunedu/1593559</t>
  </si>
  <si>
    <t>https://renati.sunedu.gob.pe/handle/sunedu/2686882</t>
  </si>
  <si>
    <t>https://renati.sunedu.gob.pe/handle/sunedu/3224463</t>
  </si>
  <si>
    <t>https://renati.sunedu.gob.pe/handle/sunedu/3045245</t>
  </si>
  <si>
    <t>https://renati.sunedu.gob.pe/handle/sunedu/3123708</t>
  </si>
  <si>
    <t>https://renati.sunedu.gob.pe/handle/sunedu/2661970</t>
  </si>
  <si>
    <t>https://renati.sunedu.gob.pe/handle/sunedu/753231</t>
  </si>
  <si>
    <t>https://renati.sunedu.gob.pe/handle/sunedu/1309689</t>
  </si>
  <si>
    <t>https://renati.sunedu.gob.pe/handle/sunedu/3259163</t>
  </si>
  <si>
    <t>https://renati.sunedu.gob.pe/handle/sunedu/952764</t>
  </si>
  <si>
    <t>https://renati.sunedu.gob.pe/handle/sunedu/3031632</t>
  </si>
  <si>
    <t>https://renati.sunedu.gob.pe/handle/sunedu/2836590</t>
  </si>
  <si>
    <t>https://renati.sunedu.gob.pe/handle/sunedu/3265581</t>
  </si>
  <si>
    <t>https://renati.sunedu.gob.pe/handle/sunedu/2950560</t>
  </si>
  <si>
    <t>https://renati.sunedu.gob.pe/handle/sunedu/3259948</t>
  </si>
  <si>
    <t>https://renati.sunedu.gob.pe/handle/sunedu/1592097</t>
  </si>
  <si>
    <t>https://renati.sunedu.gob.pe/handle/sunedu/3280791</t>
  </si>
  <si>
    <t>https://renati.sunedu.gob.pe/handle/sunedu/2995303</t>
  </si>
  <si>
    <t>https://renati.sunedu.gob.pe/handle/sunedu/3080669</t>
  </si>
  <si>
    <t>https://renati.sunedu.gob.pe/handle/sunedu/752723</t>
  </si>
  <si>
    <t>https://renati.sunedu.gob.pe/handle/sunedu/1577130</t>
  </si>
  <si>
    <t>https://renati.sunedu.gob.pe/handle/sunedu/3163151</t>
  </si>
  <si>
    <t>https://renati.sunedu.gob.pe/handle/sunedu/155383</t>
  </si>
  <si>
    <t>https://renati.sunedu.gob.pe/handle/sunedu/3346415</t>
  </si>
  <si>
    <t>https://renati.sunedu.gob.pe/handle/sunedu/3114083</t>
  </si>
  <si>
    <t>https://renati.sunedu.gob.pe/handle/sunedu/2800527</t>
  </si>
  <si>
    <t>https://renati.sunedu.gob.pe/handle/sunedu/3327117</t>
  </si>
  <si>
    <t>https://renati.sunedu.gob.pe/handle/sunedu/3092357</t>
  </si>
  <si>
    <t>https://renati.sunedu.gob.pe/handle/sunedu/3157755</t>
  </si>
  <si>
    <t>https://renati.sunedu.gob.pe/handle/sunedu/2686308</t>
  </si>
  <si>
    <t>https://renati.sunedu.gob.pe/handle/sunedu/3132267</t>
  </si>
  <si>
    <t>https://renati.sunedu.gob.pe/handle/sunedu/2652911</t>
  </si>
  <si>
    <t>https://renati.sunedu.gob.pe/handle/sunedu/3311972</t>
  </si>
  <si>
    <t>https://renati.sunedu.gob.pe/handle/sunedu/3343093</t>
  </si>
  <si>
    <t>https://renati.sunedu.gob.pe/handle/sunedu/952684</t>
  </si>
  <si>
    <t>https://renati.sunedu.gob.pe/handle/sunedu/2985470</t>
  </si>
  <si>
    <t>https://renati.sunedu.gob.pe/handle/sunedu/2839407</t>
  </si>
  <si>
    <t>https://renati.sunedu.gob.pe/handle/sunedu/2839921</t>
  </si>
  <si>
    <t>https://renati.sunedu.gob.pe/handle/sunedu/2995405</t>
  </si>
  <si>
    <t>https://renati.sunedu.gob.pe/handle/sunedu/2403282</t>
  </si>
  <si>
    <t>https://renati.sunedu.gob.pe/handle/sunedu/3259055</t>
  </si>
  <si>
    <t>https://renati.sunedu.gob.pe/handle/sunedu/2974629</t>
  </si>
  <si>
    <t>https://renati.sunedu.gob.pe/handle/sunedu/2664994</t>
  </si>
  <si>
    <t>https://renati.sunedu.gob.pe/handle/sunedu/2820743</t>
  </si>
  <si>
    <t>https://renati.sunedu.gob.pe/handle/sunedu/2837332</t>
  </si>
  <si>
    <t>https://renati.sunedu.gob.pe/handle/sunedu/189805</t>
  </si>
  <si>
    <t>https://renati.sunedu.gob.pe/handle/sunedu/2946525</t>
  </si>
  <si>
    <t>https://renati.sunedu.gob.pe/handle/sunedu/2902194</t>
  </si>
  <si>
    <t>https://renati.sunedu.gob.pe/handle/sunedu/152963</t>
  </si>
  <si>
    <t>https://renati.sunedu.gob.pe/handle/sunedu/3310847</t>
  </si>
  <si>
    <t>https://renati.sunedu.gob.pe/handle/sunedu/2664327</t>
  </si>
  <si>
    <t>https://renati.sunedu.gob.pe/handle/sunedu/2840270</t>
  </si>
  <si>
    <t>https://renati.sunedu.gob.pe/handle/sunedu/2803865</t>
  </si>
  <si>
    <t>https://renati.sunedu.gob.pe/handle/sunedu/1607864</t>
  </si>
  <si>
    <t>https://renati.sunedu.gob.pe/handle/sunedu/1559854</t>
  </si>
  <si>
    <t>https://renati.sunedu.gob.pe/handle/sunedu/3072233</t>
  </si>
  <si>
    <t>https://renati.sunedu.gob.pe/handle/sunedu/2909450</t>
  </si>
  <si>
    <t>https://renati.sunedu.gob.pe/handle/sunedu/2840554</t>
  </si>
  <si>
    <t>https://renati.sunedu.gob.pe/handle/sunedu/3267581</t>
  </si>
  <si>
    <t>https://renati.sunedu.gob.pe/handle/sunedu/3284621</t>
  </si>
  <si>
    <t>https://renati.sunedu.gob.pe/handle/sunedu/3263965</t>
  </si>
  <si>
    <t>https://renati.sunedu.gob.pe/handle/sunedu/3130532</t>
  </si>
  <si>
    <t>https://renati.sunedu.gob.pe/handle/sunedu/3311488</t>
  </si>
  <si>
    <t>https://renati.sunedu.gob.pe/handle/sunedu/3339134</t>
  </si>
  <si>
    <t>https://renati.sunedu.gob.pe/handle/sunedu/2855966</t>
  </si>
  <si>
    <t>https://renati.sunedu.gob.pe/handle/sunedu/3215140</t>
  </si>
  <si>
    <t>https://renati.sunedu.gob.pe/handle/sunedu/3000600</t>
  </si>
  <si>
    <t>https://renati.sunedu.gob.pe/handle/sunedu/1536095</t>
  </si>
  <si>
    <t>https://renati.sunedu.gob.pe/handle/sunedu/3138354</t>
  </si>
  <si>
    <t>https://renati.sunedu.gob.pe/handle/sunedu/3157544</t>
  </si>
  <si>
    <t>https://renati.sunedu.gob.pe/handle/sunedu/3177656</t>
  </si>
  <si>
    <t>https://renati.sunedu.gob.pe/handle/sunedu/655673</t>
  </si>
  <si>
    <t>https://renati.sunedu.gob.pe/handle/sunedu/3262295</t>
  </si>
  <si>
    <t>https://renati.sunedu.gob.pe/handle/sunedu/1593848</t>
  </si>
  <si>
    <t>https://renati.sunedu.gob.pe/handle/sunedu/1607488</t>
  </si>
  <si>
    <t>https://renati.sunedu.gob.pe/handle/sunedu/2945335</t>
  </si>
  <si>
    <t>https://renati.sunedu.gob.pe/handle/sunedu/2845733</t>
  </si>
  <si>
    <t>https://renati.sunedu.gob.pe/handle/sunedu/2839991</t>
  </si>
  <si>
    <t>https://renati.sunedu.gob.pe/handle/sunedu/3364966</t>
  </si>
  <si>
    <t>https://renati.sunedu.gob.pe/handle/sunedu/2820806</t>
  </si>
  <si>
    <t>https://renati.sunedu.gob.pe/handle/sunedu/3030522</t>
  </si>
  <si>
    <t>https://renati.sunedu.gob.pe/handle/sunedu/2264925</t>
  </si>
  <si>
    <t>https://renati.sunedu.gob.pe/handle/sunedu/3284601</t>
  </si>
  <si>
    <t>https://renati.sunedu.gob.pe/handle/sunedu/2841741</t>
  </si>
  <si>
    <t>https://renati.sunedu.gob.pe/handle/sunedu/3266157</t>
  </si>
  <si>
    <t>https://renati.sunedu.gob.pe/handle/sunedu/3262117</t>
  </si>
  <si>
    <t>https://renati.sunedu.gob.pe/handle/sunedu/3156976</t>
  </si>
  <si>
    <t>https://renati.sunedu.gob.pe/handle/sunedu/3221149</t>
  </si>
  <si>
    <t>https://renati.sunedu.gob.pe/handle/sunedu/785859</t>
  </si>
  <si>
    <t>https://renati.sunedu.gob.pe/handle/sunedu/3266587</t>
  </si>
  <si>
    <t>https://renati.sunedu.gob.pe/handle/sunedu/3217764</t>
  </si>
  <si>
    <t>https://renati.sunedu.gob.pe/handle/sunedu/3370501</t>
  </si>
  <si>
    <t>https://renati.sunedu.gob.pe/handle/sunedu/2812208</t>
  </si>
  <si>
    <t>https://renati.sunedu.gob.pe/handle/sunedu/2871451</t>
  </si>
  <si>
    <t>https://renati.sunedu.gob.pe/handle/sunedu/3266022</t>
  </si>
  <si>
    <t>https://renati.sunedu.gob.pe/handle/sunedu/2811035</t>
  </si>
  <si>
    <t>https://renati.sunedu.gob.pe/handle/sunedu/3281728</t>
  </si>
  <si>
    <t>https://renati.sunedu.gob.pe/handle/sunedu/2810652</t>
  </si>
  <si>
    <t>https://renati.sunedu.gob.pe/handle/sunedu/3012167</t>
  </si>
  <si>
    <t>https://renati.sunedu.gob.pe/handle/sunedu/2839119</t>
  </si>
  <si>
    <t>https://renati.sunedu.gob.pe/handle/sunedu/2204911</t>
  </si>
  <si>
    <t>https://renati.sunedu.gob.pe/handle/sunedu/3340762</t>
  </si>
  <si>
    <t>https://renati.sunedu.gob.pe/handle/sunedu/742351</t>
  </si>
  <si>
    <t>https://renati.sunedu.gob.pe/handle/sunedu/3176903</t>
  </si>
  <si>
    <t>https://renati.sunedu.gob.pe/handle/sunedu/3265540</t>
  </si>
  <si>
    <t>https://renati.sunedu.gob.pe/handle/sunedu/3258323</t>
  </si>
  <si>
    <t>https://renati.sunedu.gob.pe/handle/sunedu/3072453</t>
  </si>
  <si>
    <t>https://renati.sunedu.gob.pe/handle/sunedu/952670</t>
  </si>
  <si>
    <t>https://renati.sunedu.gob.pe/handle/sunedu/3016896</t>
  </si>
  <si>
    <t>https://renati.sunedu.gob.pe/handle/sunedu/985606</t>
  </si>
  <si>
    <t>https://renati.sunedu.gob.pe/handle/sunedu/786153</t>
  </si>
  <si>
    <t>https://renati.sunedu.gob.pe/handle/sunedu/3012758</t>
  </si>
  <si>
    <t>https://renati.sunedu.gob.pe/handle/sunedu/952787</t>
  </si>
  <si>
    <t>https://renati.sunedu.gob.pe/handle/sunedu/3122444</t>
  </si>
  <si>
    <t>https://renati.sunedu.gob.pe/handle/sunedu/3267165</t>
  </si>
  <si>
    <t>https://renati.sunedu.gob.pe/handle/sunedu/2788622</t>
  </si>
  <si>
    <t>https://renati.sunedu.gob.pe/handle/sunedu/3163135</t>
  </si>
  <si>
    <t>https://renati.sunedu.gob.pe/handle/sunedu/2659235</t>
  </si>
  <si>
    <t>https://renati.sunedu.gob.pe/handle/sunedu/2893029</t>
  </si>
  <si>
    <t>https://renati.sunedu.gob.pe/handle/sunedu/3034084</t>
  </si>
  <si>
    <t>https://renati.sunedu.gob.pe/handle/sunedu/3258758</t>
  </si>
  <si>
    <t>https://renati.sunedu.gob.pe/handle/sunedu/3082728</t>
  </si>
  <si>
    <t>https://renati.sunedu.gob.pe/handle/sunedu/3091270</t>
  </si>
  <si>
    <t>https://renati.sunedu.gob.pe/handle/sunedu/2813459</t>
  </si>
  <si>
    <t>https://renati.sunedu.gob.pe/handle/sunedu/3284617</t>
  </si>
  <si>
    <t>https://renati.sunedu.gob.pe/handle/sunedu/3266541</t>
  </si>
  <si>
    <t>https://renati.sunedu.gob.pe/handle/sunedu/2826071</t>
  </si>
  <si>
    <t>https://renati.sunedu.gob.pe/handle/sunedu/3311605</t>
  </si>
  <si>
    <t>https://renati.sunedu.gob.pe/handle/sunedu/2396117</t>
  </si>
  <si>
    <t>https://renati.sunedu.gob.pe/handle/sunedu/3323232</t>
  </si>
  <si>
    <t>https://renati.sunedu.gob.pe/handle/sunedu/2839752</t>
  </si>
  <si>
    <t>https://renati.sunedu.gob.pe/handle/sunedu/3340726</t>
  </si>
  <si>
    <t>https://renati.sunedu.gob.pe/handle/sunedu/3259103</t>
  </si>
  <si>
    <t>https://renati.sunedu.gob.pe/handle/sunedu/3352003</t>
  </si>
  <si>
    <t>https://renati.sunedu.gob.pe/handle/sunedu/3299531</t>
  </si>
  <si>
    <t>https://renati.sunedu.gob.pe/handle/sunedu/2838632</t>
  </si>
  <si>
    <t>https://renati.sunedu.gob.pe/handle/sunedu/2946128</t>
  </si>
  <si>
    <t>https://renati.sunedu.gob.pe/handle/sunedu/3061540</t>
  </si>
  <si>
    <t>https://renati.sunedu.gob.pe/handle/sunedu/390976</t>
  </si>
  <si>
    <t>https://renati.sunedu.gob.pe/handle/sunedu/3004106</t>
  </si>
  <si>
    <t>https://renati.sunedu.gob.pe/handle/sunedu/2836754</t>
  </si>
  <si>
    <t>https://renati.sunedu.gob.pe/handle/sunedu/188788</t>
  </si>
  <si>
    <t>https://renati.sunedu.gob.pe/handle/sunedu/2481591</t>
  </si>
  <si>
    <t>https://renati.sunedu.gob.pe/handle/sunedu/2931876</t>
  </si>
  <si>
    <t>https://renati.sunedu.gob.pe/handle/sunedu/3262798</t>
  </si>
  <si>
    <t>https://renati.sunedu.gob.pe/handle/sunedu/2821684</t>
  </si>
  <si>
    <t>https://renati.sunedu.gob.pe/handle/sunedu/2699743</t>
  </si>
  <si>
    <t>https://renati.sunedu.gob.pe/handle/sunedu/3266406</t>
  </si>
  <si>
    <t>https://renati.sunedu.gob.pe/handle/sunedu/2941198</t>
  </si>
  <si>
    <t>https://renati.sunedu.gob.pe/handle/sunedu/3218218</t>
  </si>
  <si>
    <t>https://renati.sunedu.gob.pe/handle/sunedu/2809170</t>
  </si>
  <si>
    <t>https://renati.sunedu.gob.pe/handle/sunedu/996944</t>
  </si>
  <si>
    <t>https://renati.sunedu.gob.pe/handle/sunedu/3229466</t>
  </si>
  <si>
    <t>https://renati.sunedu.gob.pe/handle/sunedu/2657572</t>
  </si>
  <si>
    <t>https://renati.sunedu.gob.pe/handle/sunedu/217006</t>
  </si>
  <si>
    <t>https://renati.sunedu.gob.pe/handle/sunedu/3205776</t>
  </si>
  <si>
    <t>https://renati.sunedu.gob.pe/handle/sunedu/3347228</t>
  </si>
  <si>
    <t>https://renati.sunedu.gob.pe/handle/sunedu/2189496</t>
  </si>
  <si>
    <t>https://renati.sunedu.gob.pe/handle/sunedu/2883450</t>
  </si>
  <si>
    <t>https://renati.sunedu.gob.pe/handle/sunedu/2974226</t>
  </si>
  <si>
    <t>https://renati.sunedu.gob.pe/handle/sunedu/3345591</t>
  </si>
  <si>
    <t>https://renati.sunedu.gob.pe/handle/sunedu/3038655</t>
  </si>
  <si>
    <t>https://renati.sunedu.gob.pe/handle/sunedu/3162113</t>
  </si>
  <si>
    <t>https://renati.sunedu.gob.pe/handle/sunedu/3003204</t>
  </si>
  <si>
    <t>https://renati.sunedu.gob.pe/handle/sunedu/524825</t>
  </si>
  <si>
    <t>https://renati.sunedu.gob.pe/handle/sunedu/2691710</t>
  </si>
  <si>
    <t>https://renati.sunedu.gob.pe/handle/sunedu/3309523</t>
  </si>
  <si>
    <t>https://renati.sunedu.gob.pe/handle/sunedu/952209</t>
  </si>
  <si>
    <t>https://renati.sunedu.gob.pe/handle/sunedu/2931650</t>
  </si>
  <si>
    <t>https://renati.sunedu.gob.pe/handle/sunedu/3328874</t>
  </si>
  <si>
    <t>https://renati.sunedu.gob.pe/handle/sunedu/3090071</t>
  </si>
  <si>
    <t>https://renati.sunedu.gob.pe/handle/sunedu/2982455</t>
  </si>
  <si>
    <t>https://renati.sunedu.gob.pe/handle/sunedu/2661829</t>
  </si>
  <si>
    <t>https://renati.sunedu.gob.pe/handle/sunedu/2688782</t>
  </si>
  <si>
    <t>https://renati.sunedu.gob.pe/handle/sunedu/3220616</t>
  </si>
  <si>
    <t>https://renati.sunedu.gob.pe/handle/sunedu/2653777</t>
  </si>
  <si>
    <t>https://renati.sunedu.gob.pe/handle/sunedu/3177484</t>
  </si>
  <si>
    <t>https://renati.sunedu.gob.pe/handle/sunedu/2891067</t>
  </si>
  <si>
    <t>https://renati.sunedu.gob.pe/handle/sunedu/3080665</t>
  </si>
  <si>
    <t>https://renati.sunedu.gob.pe/handle/sunedu/2664351</t>
  </si>
  <si>
    <t>https://renati.sunedu.gob.pe/handle/sunedu/3157718</t>
  </si>
  <si>
    <t>https://renati.sunedu.gob.pe/handle/sunedu/2994577</t>
  </si>
  <si>
    <t>https://renati.sunedu.gob.pe/handle/sunedu/3362724</t>
  </si>
  <si>
    <t>https://renati.sunedu.gob.pe/handle/sunedu/3157550</t>
  </si>
  <si>
    <t>https://renati.sunedu.gob.pe/handle/sunedu/3086109</t>
  </si>
  <si>
    <t>https://renati.sunedu.gob.pe/handle/sunedu/3261559</t>
  </si>
  <si>
    <t>https://renati.sunedu.gob.pe/handle/sunedu/3176158</t>
  </si>
  <si>
    <t>https://renati.sunedu.gob.pe/handle/sunedu/3258583</t>
  </si>
  <si>
    <t>https://renati.sunedu.gob.pe/handle/sunedu/3205508</t>
  </si>
  <si>
    <t>https://renati.sunedu.gob.pe/handle/sunedu/2412794</t>
  </si>
  <si>
    <t>https://renati.sunedu.gob.pe/handle/sunedu/2891116</t>
  </si>
  <si>
    <t>https://renati.sunedu.gob.pe/handle/sunedu/3006927</t>
  </si>
  <si>
    <t>https://renati.sunedu.gob.pe/handle/sunedu/3344480</t>
  </si>
  <si>
    <t>https://renati.sunedu.gob.pe/handle/sunedu/2815119</t>
  </si>
  <si>
    <t>https://renati.sunedu.gob.pe/handle/sunedu/2837855</t>
  </si>
  <si>
    <t>https://renati.sunedu.gob.pe/handle/sunedu/2879153</t>
  </si>
  <si>
    <t>https://renati.sunedu.gob.pe/handle/sunedu/3145448</t>
  </si>
  <si>
    <t>https://renati.sunedu.gob.pe/handle/sunedu/3080136</t>
  </si>
  <si>
    <t>https://renati.sunedu.gob.pe/handle/sunedu/1616299</t>
  </si>
  <si>
    <t>https://renati.sunedu.gob.pe/handle/sunedu/2839517</t>
  </si>
  <si>
    <t>https://renati.sunedu.gob.pe/handle/sunedu/3352537</t>
  </si>
  <si>
    <t>https://renati.sunedu.gob.pe/handle/sunedu/2951201</t>
  </si>
  <si>
    <t>https://renati.sunedu.gob.pe/handle/sunedu/3009074</t>
  </si>
  <si>
    <t>https://renati.sunedu.gob.pe/handle/sunedu/3233977</t>
  </si>
  <si>
    <t>https://renati.sunedu.gob.pe/handle/sunedu/2636294</t>
  </si>
  <si>
    <t>https://renati.sunedu.gob.pe/handle/sunedu/2836337</t>
  </si>
  <si>
    <t>https://renati.sunedu.gob.pe/handle/sunedu/1607333</t>
  </si>
  <si>
    <t>https://renati.sunedu.gob.pe/handle/sunedu/3147428</t>
  </si>
  <si>
    <t>https://renati.sunedu.gob.pe/handle/sunedu/3145563</t>
  </si>
  <si>
    <t>https://renati.sunedu.gob.pe/handle/sunedu/2927973</t>
  </si>
  <si>
    <t>https://renati.sunedu.gob.pe/handle/sunedu/2836417</t>
  </si>
  <si>
    <t>https://renati.sunedu.gob.pe/handle/sunedu/3210459</t>
  </si>
  <si>
    <t>https://renati.sunedu.gob.pe/handle/sunedu/3108574</t>
  </si>
  <si>
    <t>https://renati.sunedu.gob.pe/handle/sunedu/3211962</t>
  </si>
  <si>
    <t>https://renati.sunedu.gob.pe/handle/sunedu/2229994</t>
  </si>
  <si>
    <t>https://renati.sunedu.gob.pe/handle/sunedu/952171</t>
  </si>
  <si>
    <t>https://renati.sunedu.gob.pe/handle/sunedu/1560559</t>
  </si>
  <si>
    <t>https://renati.sunedu.gob.pe/handle/sunedu/2263759</t>
  </si>
  <si>
    <t>https://renati.sunedu.gob.pe/handle/sunedu/2814630</t>
  </si>
  <si>
    <t>https://renati.sunedu.gob.pe/handle/sunedu/3119631</t>
  </si>
  <si>
    <t>https://renati.sunedu.gob.pe/handle/sunedu/3209611</t>
  </si>
  <si>
    <t>https://renati.sunedu.gob.pe/handle/sunedu/2793617</t>
  </si>
  <si>
    <t>https://renati.sunedu.gob.pe/handle/sunedu/3339619</t>
  </si>
  <si>
    <t>https://renati.sunedu.gob.pe/handle/sunedu/3264846</t>
  </si>
  <si>
    <t>https://renati.sunedu.gob.pe/handle/sunedu/2660951</t>
  </si>
  <si>
    <t>https://renati.sunedu.gob.pe/handle/sunedu/2137205</t>
  </si>
  <si>
    <t>https://renati.sunedu.gob.pe/handle/sunedu/2239729</t>
  </si>
  <si>
    <t>https://renati.sunedu.gob.pe/handle/sunedu/2927361</t>
  </si>
  <si>
    <t>https://renati.sunedu.gob.pe/handle/sunedu/751947</t>
  </si>
  <si>
    <t>https://renati.sunedu.gob.pe/handle/sunedu/2659456</t>
  </si>
  <si>
    <t>https://renati.sunedu.gob.pe/handle/sunedu/2216124</t>
  </si>
  <si>
    <t>https://renati.sunedu.gob.pe/handle/sunedu/3155383</t>
  </si>
  <si>
    <t>https://renati.sunedu.gob.pe/handle/sunedu/155380</t>
  </si>
  <si>
    <t>https://renati.sunedu.gob.pe/handle/sunedu/952201</t>
  </si>
  <si>
    <t>https://renati.sunedu.gob.pe/handle/sunedu/3292970</t>
  </si>
  <si>
    <t>https://renati.sunedu.gob.pe/handle/sunedu/3280809</t>
  </si>
  <si>
    <t>https://renati.sunedu.gob.pe/handle/sunedu/2137372</t>
  </si>
  <si>
    <t>https://renati.sunedu.gob.pe/handle/sunedu/1884492</t>
  </si>
  <si>
    <t>https://renati.sunedu.gob.pe/handle/sunedu/3286814</t>
  </si>
  <si>
    <t>https://renati.sunedu.gob.pe/handle/sunedu/2659451</t>
  </si>
  <si>
    <t>https://renati.sunedu.gob.pe/handle/sunedu/3267578</t>
  </si>
  <si>
    <t>https://renati.sunedu.gob.pe/handle/sunedu/3217151</t>
  </si>
  <si>
    <t>https://renati.sunedu.gob.pe/handle/sunedu/3340266</t>
  </si>
  <si>
    <t>https://renati.sunedu.gob.pe/handle/sunedu/2189489</t>
  </si>
  <si>
    <t>https://renati.sunedu.gob.pe/handle/sunedu/3113479</t>
  </si>
  <si>
    <t>https://renati.sunedu.gob.pe/handle/sunedu/1593475</t>
  </si>
  <si>
    <t>https://renati.sunedu.gob.pe/handle/sunedu/3265382</t>
  </si>
  <si>
    <t>https://renati.sunedu.gob.pe/handle/sunedu/3039605</t>
  </si>
  <si>
    <t>https://renati.sunedu.gob.pe/handle/sunedu/3262649</t>
  </si>
  <si>
    <t>https://renati.sunedu.gob.pe/handle/sunedu/2892542</t>
  </si>
  <si>
    <t>https://renati.sunedu.gob.pe/handle/sunedu/2836374</t>
  </si>
  <si>
    <t>https://renati.sunedu.gob.pe/handle/sunedu/2401211</t>
  </si>
  <si>
    <t>https://renati.sunedu.gob.pe/handle/sunedu/2401880</t>
  </si>
  <si>
    <t>https://renati.sunedu.gob.pe/handle/sunedu/3351292</t>
  </si>
  <si>
    <t>https://renati.sunedu.gob.pe/handle/sunedu/3364102</t>
  </si>
  <si>
    <t>https://renati.sunedu.gob.pe/handle/sunedu/2689379</t>
  </si>
  <si>
    <t>https://renati.sunedu.gob.pe/handle/sunedu/3177721</t>
  </si>
  <si>
    <t>https://renati.sunedu.gob.pe/handle/sunedu/3132942</t>
  </si>
  <si>
    <t>https://renati.sunedu.gob.pe/handle/sunedu/2659175</t>
  </si>
  <si>
    <t>https://renati.sunedu.gob.pe/handle/sunedu/3053940</t>
  </si>
  <si>
    <t>https://renati.sunedu.gob.pe/handle/sunedu/520820</t>
  </si>
  <si>
    <t>https://renati.sunedu.gob.pe/handle/sunedu/3267573</t>
  </si>
  <si>
    <t>https://renati.sunedu.gob.pe/handle/sunedu/3263568</t>
  </si>
  <si>
    <t>https://renati.sunedu.gob.pe/handle/sunedu/3142467</t>
  </si>
  <si>
    <t>https://renati.sunedu.gob.pe/handle/sunedu/3328041</t>
  </si>
  <si>
    <t>https://renati.sunedu.gob.pe/handle/sunedu/3258322</t>
  </si>
  <si>
    <t>https://renati.sunedu.gob.pe/handle/sunedu/3153639</t>
  </si>
  <si>
    <t>https://renati.sunedu.gob.pe/handle/sunedu/3358226</t>
  </si>
  <si>
    <t>https://renati.sunedu.gob.pe/handle/sunedu/3160297</t>
  </si>
  <si>
    <t>https://renati.sunedu.gob.pe/handle/sunedu/3369464</t>
  </si>
  <si>
    <t>https://renati.sunedu.gob.pe/handle/sunedu/3175090</t>
  </si>
  <si>
    <t>https://renati.sunedu.gob.pe/handle/sunedu/2817451</t>
  </si>
  <si>
    <t>https://renati.sunedu.gob.pe/handle/sunedu/2815618</t>
  </si>
  <si>
    <t>https://renati.sunedu.gob.pe/handle/sunedu/3163128</t>
  </si>
  <si>
    <t>https://renati.sunedu.gob.pe/handle/sunedu/2790272</t>
  </si>
  <si>
    <t>https://renati.sunedu.gob.pe/handle/sunedu/3229420</t>
  </si>
  <si>
    <t>https://renati.sunedu.gob.pe/handle/sunedu/960030</t>
  </si>
  <si>
    <t>https://renati.sunedu.gob.pe/handle/sunedu/2403659</t>
  </si>
  <si>
    <t>https://renati.sunedu.gob.pe/handle/sunedu/2837137</t>
  </si>
  <si>
    <t>https://renati.sunedu.gob.pe/handle/sunedu/2839800</t>
  </si>
  <si>
    <t>https://renati.sunedu.gob.pe/handle/sunedu/2664394</t>
  </si>
  <si>
    <t>https://renati.sunedu.gob.pe/handle/sunedu/1596720</t>
  </si>
  <si>
    <t>https://renati.sunedu.gob.pe/handle/sunedu/2661577</t>
  </si>
  <si>
    <t>https://renati.sunedu.gob.pe/handle/sunedu/3002710</t>
  </si>
  <si>
    <t>https://renati.sunedu.gob.pe/handle/sunedu/2811459</t>
  </si>
  <si>
    <t>https://renati.sunedu.gob.pe/handle/sunedu/2790418</t>
  </si>
  <si>
    <t>https://renati.sunedu.gob.pe/handle/sunedu/3158729</t>
  </si>
  <si>
    <t>https://renati.sunedu.gob.pe/handle/sunedu/3311607</t>
  </si>
  <si>
    <t>https://renati.sunedu.gob.pe/handle/sunedu/3312036</t>
  </si>
  <si>
    <t>https://renati.sunedu.gob.pe/handle/sunedu/172368</t>
  </si>
  <si>
    <t>https://renati.sunedu.gob.pe/handle/sunedu/3154147</t>
  </si>
  <si>
    <t>https://renati.sunedu.gob.pe/handle/sunedu/3267048</t>
  </si>
  <si>
    <t>https://renati.sunedu.gob.pe/handle/sunedu/3093777</t>
  </si>
  <si>
    <t>https://renati.sunedu.gob.pe/handle/sunedu/865447</t>
  </si>
  <si>
    <t>https://renati.sunedu.gob.pe/handle/sunedu/3307504</t>
  </si>
  <si>
    <t>https://renati.sunedu.gob.pe/handle/sunedu/952675</t>
  </si>
  <si>
    <t>https://renati.sunedu.gob.pe/handle/sunedu/3205778</t>
  </si>
  <si>
    <t>https://renati.sunedu.gob.pe/handle/sunedu/3101796</t>
  </si>
  <si>
    <t>https://renati.sunedu.gob.pe/handle/sunedu/2794210</t>
  </si>
  <si>
    <t>https://renati.sunedu.gob.pe/handle/sunedu/2947610</t>
  </si>
  <si>
    <t>https://renati.sunedu.gob.pe/handle/sunedu/1585946</t>
  </si>
  <si>
    <t>https://renati.sunedu.gob.pe/handle/sunedu/1591607</t>
  </si>
  <si>
    <t>https://renati.sunedu.gob.pe/handle/sunedu/2402259</t>
  </si>
  <si>
    <t>https://renati.sunedu.gob.pe/handle/sunedu/2813903</t>
  </si>
  <si>
    <t>https://renati.sunedu.gob.pe/handle/sunedu/2659993</t>
  </si>
  <si>
    <t>https://renati.sunedu.gob.pe/handle/sunedu/1557698</t>
  </si>
  <si>
    <t>https://renati.sunedu.gob.pe/handle/sunedu/3265256</t>
  </si>
  <si>
    <t>https://renati.sunedu.gob.pe/handle/sunedu/3163140</t>
  </si>
  <si>
    <t>https://renati.sunedu.gob.pe/handle/sunedu/952809</t>
  </si>
  <si>
    <t>https://renati.sunedu.gob.pe/handle/sunedu/3105692</t>
  </si>
  <si>
    <t>https://renati.sunedu.gob.pe/handle/sunedu/2663316</t>
  </si>
  <si>
    <t>https://renati.sunedu.gob.pe/handle/sunedu/2906264</t>
  </si>
  <si>
    <t>https://renati.sunedu.gob.pe/handle/sunedu/960038</t>
  </si>
  <si>
    <t>https://renati.sunedu.gob.pe/handle/sunedu/199899</t>
  </si>
  <si>
    <t>https://renati.sunedu.gob.pe/handle/sunedu/3217685</t>
  </si>
  <si>
    <t>https://renati.sunedu.gob.pe/handle/sunedu/3261623</t>
  </si>
  <si>
    <t>https://renati.sunedu.gob.pe/handle/sunedu/3227710</t>
  </si>
  <si>
    <t>https://renati.sunedu.gob.pe/handle/sunedu/1577629</t>
  </si>
  <si>
    <t>https://renati.sunedu.gob.pe/handle/sunedu/2077588</t>
  </si>
  <si>
    <t>https://renati.sunedu.gob.pe/handle/sunedu/3176449</t>
  </si>
  <si>
    <t>https://renati.sunedu.gob.pe/handle/sunedu/2942038</t>
  </si>
  <si>
    <t>https://renati.sunedu.gob.pe/handle/sunedu/952779</t>
  </si>
  <si>
    <t>https://renati.sunedu.gob.pe/handle/sunedu/3064156</t>
  </si>
  <si>
    <t>https://renati.sunedu.gob.pe/handle/sunedu/3076705</t>
  </si>
  <si>
    <t>https://renati.sunedu.gob.pe/handle/sunedu/3346296</t>
  </si>
  <si>
    <t>https://renati.sunedu.gob.pe/handle/sunedu/3362758</t>
  </si>
  <si>
    <t>https://renati.sunedu.gob.pe/handle/sunedu/3154462</t>
  </si>
  <si>
    <t>https://renati.sunedu.gob.pe/handle/sunedu/3163078</t>
  </si>
  <si>
    <t>https://renati.sunedu.gob.pe/handle/sunedu/3266135</t>
  </si>
  <si>
    <t>https://renati.sunedu.gob.pe/handle/sunedu/2399320</t>
  </si>
  <si>
    <t>https://renati.sunedu.gob.pe/handle/sunedu/3224624</t>
  </si>
  <si>
    <t>https://renati.sunedu.gob.pe/handle/sunedu/2954372</t>
  </si>
  <si>
    <t>https://renati.sunedu.gob.pe/handle/sunedu/2959507</t>
  </si>
  <si>
    <t>https://renati.sunedu.gob.pe/handle/sunedu/3132351</t>
  </si>
  <si>
    <t>https://renati.sunedu.gob.pe/handle/sunedu/2981408</t>
  </si>
  <si>
    <t>https://renati.sunedu.gob.pe/handle/sunedu/3330289</t>
  </si>
  <si>
    <t>https://renati.sunedu.gob.pe/handle/sunedu/3160266</t>
  </si>
  <si>
    <t>https://renati.sunedu.gob.pe/handle/sunedu/3265165</t>
  </si>
  <si>
    <t>https://renati.sunedu.gob.pe/handle/sunedu/2958145</t>
  </si>
  <si>
    <t>https://renati.sunedu.gob.pe/handle/sunedu/3264638</t>
  </si>
  <si>
    <t>https://renati.sunedu.gob.pe/handle/sunedu/2665847</t>
  </si>
  <si>
    <t>https://renati.sunedu.gob.pe/handle/sunedu/3153784</t>
  </si>
  <si>
    <t>https://renati.sunedu.gob.pe/handle/sunedu/3309576</t>
  </si>
  <si>
    <t>https://renati.sunedu.gob.pe/handle/sunedu/3132950</t>
  </si>
  <si>
    <t>https://renati.sunedu.gob.pe/handle/sunedu/2816001</t>
  </si>
  <si>
    <t>https://renati.sunedu.gob.pe/handle/sunedu/3016000</t>
  </si>
  <si>
    <t>https://renati.sunedu.gob.pe/handle/sunedu/3076738</t>
  </si>
  <si>
    <t>https://renati.sunedu.gob.pe/handle/sunedu/2941902</t>
  </si>
  <si>
    <t>https://renati.sunedu.gob.pe/handle/sunedu/2946880</t>
  </si>
  <si>
    <t>https://renati.sunedu.gob.pe/handle/sunedu/3345581</t>
  </si>
  <si>
    <t>https://renati.sunedu.gob.pe/handle/sunedu/3105693</t>
  </si>
  <si>
    <t>https://renati.sunedu.gob.pe/handle/sunedu/3132014</t>
  </si>
  <si>
    <t>https://renati.sunedu.gob.pe/handle/sunedu/3078567</t>
  </si>
  <si>
    <t>https://renati.sunedu.gob.pe/handle/sunedu/2655416</t>
  </si>
  <si>
    <t>https://renati.sunedu.gob.pe/handle/sunedu/3064979</t>
  </si>
  <si>
    <t>https://renati.sunedu.gob.pe/handle/sunedu/3218297</t>
  </si>
  <si>
    <t>https://renati.sunedu.gob.pe/handle/sunedu/952795</t>
  </si>
  <si>
    <t>https://renati.sunedu.gob.pe/handle/sunedu/3343494</t>
  </si>
  <si>
    <t>https://renati.sunedu.gob.pe/handle/sunedu/2937087</t>
  </si>
  <si>
    <t>https://renati.sunedu.gob.pe/handle/sunedu/2838898</t>
  </si>
  <si>
    <t>https://renati.sunedu.gob.pe/handle/sunedu/1609922</t>
  </si>
  <si>
    <t>https://renati.sunedu.gob.pe/handle/sunedu/3222115</t>
  </si>
  <si>
    <t>https://renati.sunedu.gob.pe/handle/sunedu/153008</t>
  </si>
  <si>
    <t>https://renati.sunedu.gob.pe/handle/sunedu/390505</t>
  </si>
  <si>
    <t>https://renati.sunedu.gob.pe/handle/sunedu/961676</t>
  </si>
  <si>
    <t>https://renati.sunedu.gob.pe/handle/sunedu/1421059</t>
  </si>
  <si>
    <t>https://renati.sunedu.gob.pe/handle/sunedu/865633</t>
  </si>
  <si>
    <t>https://renati.sunedu.gob.pe/handle/sunedu/1607866</t>
  </si>
  <si>
    <t>https://renati.sunedu.gob.pe/handle/sunedu/3176994</t>
  </si>
  <si>
    <t>https://renati.sunedu.gob.pe/handle/sunedu/3264931</t>
  </si>
  <si>
    <t>https://renati.sunedu.gob.pe/handle/sunedu/3096002</t>
  </si>
  <si>
    <t>https://renati.sunedu.gob.pe/handle/sunedu/2239789</t>
  </si>
  <si>
    <t>https://renati.sunedu.gob.pe/handle/sunedu/3305568</t>
  </si>
  <si>
    <t>https://renati.sunedu.gob.pe/handle/sunedu/2959482</t>
  </si>
  <si>
    <t>https://renati.sunedu.gob.pe/handle/sunedu/3261493</t>
  </si>
  <si>
    <t>https://renati.sunedu.gob.pe/handle/sunedu/2970019</t>
  </si>
  <si>
    <t>https://renati.sunedu.gob.pe/handle/sunedu/2979821</t>
  </si>
  <si>
    <t>https://renati.sunedu.gob.pe/handle/sunedu/3373860</t>
  </si>
  <si>
    <t>https://renati.sunedu.gob.pe/handle/sunedu/1582545</t>
  </si>
  <si>
    <t>https://renati.sunedu.gob.pe/handle/sunedu/3083261</t>
  </si>
  <si>
    <t>https://renati.sunedu.gob.pe/handle/sunedu/2809981</t>
  </si>
  <si>
    <t>https://renati.sunedu.gob.pe/handle/sunedu/155242</t>
  </si>
  <si>
    <t>https://renati.sunedu.gob.pe/handle/sunedu/3259015</t>
  </si>
  <si>
    <t>https://renati.sunedu.gob.pe/handle/sunedu/2840515</t>
  </si>
  <si>
    <t>https://renati.sunedu.gob.pe/handle/sunedu/3083253</t>
  </si>
  <si>
    <t>https://renati.sunedu.gob.pe/handle/sunedu/2935428</t>
  </si>
  <si>
    <t>https://renati.sunedu.gob.pe/handle/sunedu/3080262</t>
  </si>
  <si>
    <t>https://renati.sunedu.gob.pe/handle/sunedu/3001202</t>
  </si>
  <si>
    <t>https://renati.sunedu.gob.pe/handle/sunedu/3353967</t>
  </si>
  <si>
    <t>https://renati.sunedu.gob.pe/handle/sunedu/2978095</t>
  </si>
  <si>
    <t>https://renati.sunedu.gob.pe/handle/sunedu/2821004</t>
  </si>
  <si>
    <t>https://renati.sunedu.gob.pe/handle/sunedu/3017806</t>
  </si>
  <si>
    <t>https://renati.sunedu.gob.pe/handle/sunedu/3076719</t>
  </si>
  <si>
    <t>https://renati.sunedu.gob.pe/handle/sunedu/3017104</t>
  </si>
  <si>
    <t>https://renati.sunedu.gob.pe/handle/sunedu/2136890</t>
  </si>
  <si>
    <t>https://renati.sunedu.gob.pe/handle/sunedu/952654</t>
  </si>
  <si>
    <t>https://renati.sunedu.gob.pe/handle/sunedu/2838863</t>
  </si>
  <si>
    <t>https://renati.sunedu.gob.pe/handle/sunedu/3014504</t>
  </si>
  <si>
    <t>https://renati.sunedu.gob.pe/handle/sunedu/3224241</t>
  </si>
  <si>
    <t>https://renati.sunedu.gob.pe/handle/sunedu/3062578</t>
  </si>
  <si>
    <t>https://renati.sunedu.gob.pe/handle/sunedu/2681903</t>
  </si>
  <si>
    <t>https://renati.sunedu.gob.pe/handle/sunedu/3340019</t>
  </si>
  <si>
    <t>https://renati.sunedu.gob.pe/handle/sunedu/3123323</t>
  </si>
  <si>
    <t>https://renati.sunedu.gob.pe/handle/sunedu/3362204</t>
  </si>
  <si>
    <t>https://renati.sunedu.gob.pe/handle/sunedu/2840236</t>
  </si>
  <si>
    <t>https://renati.sunedu.gob.pe/handle/sunedu/3145654</t>
  </si>
  <si>
    <t>https://renati.sunedu.gob.pe/handle/sunedu/2689735</t>
  </si>
  <si>
    <t>https://renati.sunedu.gob.pe/handle/sunedu/3260418</t>
  </si>
  <si>
    <t>https://renati.sunedu.gob.pe/handle/sunedu/952798</t>
  </si>
  <si>
    <t>https://renati.sunedu.gob.pe/handle/sunedu/3339948</t>
  </si>
  <si>
    <t>https://renati.sunedu.gob.pe/handle/sunedu/3222947</t>
  </si>
  <si>
    <t>https://renati.sunedu.gob.pe/handle/sunedu/3340744</t>
  </si>
  <si>
    <t>https://renati.sunedu.gob.pe/handle/sunedu/3258861</t>
  </si>
  <si>
    <t>https://renati.sunedu.gob.pe/handle/sunedu/3335648</t>
  </si>
  <si>
    <t>https://renati.sunedu.gob.pe/handle/sunedu/172363</t>
  </si>
  <si>
    <t>https://renati.sunedu.gob.pe/handle/sunedu/960014</t>
  </si>
  <si>
    <t>https://renati.sunedu.gob.pe/handle/sunedu/2841714</t>
  </si>
  <si>
    <t>https://renati.sunedu.gob.pe/handle/sunedu/3123190</t>
  </si>
  <si>
    <t>https://renati.sunedu.gob.pe/handle/sunedu/3012113</t>
  </si>
  <si>
    <t>https://renati.sunedu.gob.pe/handle/sunedu/2665767</t>
  </si>
  <si>
    <t>https://renati.sunedu.gob.pe/handle/sunedu/3260719</t>
  </si>
  <si>
    <t>https://renati.sunedu.gob.pe/handle/sunedu/3267123</t>
  </si>
  <si>
    <t>https://renati.sunedu.gob.pe/handle/sunedu/3216540</t>
  </si>
  <si>
    <t>https://renati.sunedu.gob.pe/handle/sunedu/2981365</t>
  </si>
  <si>
    <t>https://renati.sunedu.gob.pe/handle/sunedu/2665160</t>
  </si>
  <si>
    <t>https://renati.sunedu.gob.pe/handle/sunedu/3342117</t>
  </si>
  <si>
    <t>https://renati.sunedu.gob.pe/handle/sunedu/3267932</t>
  </si>
  <si>
    <t>https://renati.sunedu.gob.pe/handle/sunedu/2837187</t>
  </si>
  <si>
    <t>https://renati.sunedu.gob.pe/handle/sunedu/3264996</t>
  </si>
  <si>
    <t>https://renati.sunedu.gob.pe/handle/sunedu/2836750</t>
  </si>
  <si>
    <t>https://renati.sunedu.gob.pe/handle/sunedu/3136302</t>
  </si>
  <si>
    <t>https://renati.sunedu.gob.pe/handle/sunedu/2696622</t>
  </si>
  <si>
    <t>https://renati.sunedu.gob.pe/handle/sunedu/3264937</t>
  </si>
  <si>
    <t>https://renati.sunedu.gob.pe/handle/sunedu/3124135</t>
  </si>
  <si>
    <t>https://renati.sunedu.gob.pe/handle/sunedu/3305065</t>
  </si>
  <si>
    <t>https://renati.sunedu.gob.pe/handle/sunedu/850502</t>
  </si>
  <si>
    <t>https://renati.sunedu.gob.pe/handle/sunedu/2684381</t>
  </si>
  <si>
    <t>https://renati.sunedu.gob.pe/handle/sunedu/3321312</t>
  </si>
  <si>
    <t>https://renati.sunedu.gob.pe/handle/sunedu/3339329</t>
  </si>
  <si>
    <t>https://renati.sunedu.gob.pe/handle/sunedu/2402394</t>
  </si>
  <si>
    <t>https://renati.sunedu.gob.pe/handle/sunedu/3227568</t>
  </si>
  <si>
    <t>https://renati.sunedu.gob.pe/handle/sunedu/2937002</t>
  </si>
  <si>
    <t>https://renati.sunedu.gob.pe/handle/sunedu/2688084</t>
  </si>
  <si>
    <t>https://renati.sunedu.gob.pe/handle/sunedu/3012961</t>
  </si>
  <si>
    <t>https://renati.sunedu.gob.pe/handle/sunedu/3356303</t>
  </si>
  <si>
    <t>https://renati.sunedu.gob.pe/handle/sunedu/2841538</t>
  </si>
  <si>
    <t>https://renati.sunedu.gob.pe/handle/sunedu/3266408</t>
  </si>
  <si>
    <t>https://renati.sunedu.gob.pe/handle/sunedu/3136934</t>
  </si>
  <si>
    <t>https://renati.sunedu.gob.pe/handle/sunedu/744908</t>
  </si>
  <si>
    <t>https://renati.sunedu.gob.pe/handle/sunedu/1851583</t>
  </si>
  <si>
    <t>https://renati.sunedu.gob.pe/handle/sunedu/3265564</t>
  </si>
  <si>
    <t>https://renati.sunedu.gob.pe/handle/sunedu/3120962</t>
  </si>
  <si>
    <t>https://renati.sunedu.gob.pe/handle/sunedu/3177752</t>
  </si>
  <si>
    <t>https://renati.sunedu.gob.pe/handle/sunedu/3266805</t>
  </si>
  <si>
    <t>https://renati.sunedu.gob.pe/handle/sunedu/3340231</t>
  </si>
  <si>
    <t>https://renati.sunedu.gob.pe/handle/sunedu/3264519</t>
  </si>
  <si>
    <t>https://renati.sunedu.gob.pe/handle/sunedu/3335564</t>
  </si>
  <si>
    <t>https://renati.sunedu.gob.pe/handle/sunedu/352121</t>
  </si>
  <si>
    <t>https://renati.sunedu.gob.pe/handle/sunedu/952121</t>
  </si>
  <si>
    <t>https://renati.sunedu.gob.pe/handle/sunedu/2666116</t>
  </si>
  <si>
    <t>https://renati.sunedu.gob.pe/handle/sunedu/3343616</t>
  </si>
  <si>
    <t>https://renati.sunedu.gob.pe/handle/sunedu/3261271</t>
  </si>
  <si>
    <t>https://renati.sunedu.gob.pe/handle/sunedu/2699244</t>
  </si>
  <si>
    <t>https://renati.sunedu.gob.pe/handle/sunedu/2264348</t>
  </si>
  <si>
    <t>https://renati.sunedu.gob.pe/handle/sunedu/2666926</t>
  </si>
  <si>
    <t>https://renati.sunedu.gob.pe/handle/sunedu/1593855</t>
  </si>
  <si>
    <t>https://renati.sunedu.gob.pe/handle/sunedu/3031447</t>
  </si>
  <si>
    <t>https://renati.sunedu.gob.pe/handle/sunedu/2401999</t>
  </si>
  <si>
    <t>https://renati.sunedu.gob.pe/handle/sunedu/2939980</t>
  </si>
  <si>
    <t>https://renati.sunedu.gob.pe/handle/sunedu/1597809</t>
  </si>
  <si>
    <t>https://renati.sunedu.gob.pe/handle/sunedu/3316023</t>
  </si>
  <si>
    <t>https://renati.sunedu.gob.pe/handle/sunedu/1967865</t>
  </si>
  <si>
    <t>https://renati.sunedu.gob.pe/handle/sunedu/3328754</t>
  </si>
  <si>
    <t>https://renati.sunedu.gob.pe/handle/sunedu/2402193</t>
  </si>
  <si>
    <t>https://renati.sunedu.gob.pe/handle/sunedu/155330</t>
  </si>
  <si>
    <t>https://renati.sunedu.gob.pe/handle/sunedu/2666972</t>
  </si>
  <si>
    <t>https://renati.sunedu.gob.pe/handle/sunedu/2689523</t>
  </si>
  <si>
    <t>https://renati.sunedu.gob.pe/handle/sunedu/3032308</t>
  </si>
  <si>
    <t>https://renati.sunedu.gob.pe/handle/sunedu/3265417</t>
  </si>
  <si>
    <t>https://renati.sunedu.gob.pe/handle/sunedu/3084028</t>
  </si>
  <si>
    <t>https://renati.sunedu.gob.pe/handle/sunedu/2994404</t>
  </si>
  <si>
    <t>https://renati.sunedu.gob.pe/handle/sunedu/3157940</t>
  </si>
  <si>
    <t>https://renati.sunedu.gob.pe/handle/sunedu/3059121</t>
  </si>
  <si>
    <t>https://renati.sunedu.gob.pe/handle/sunedu/2819071</t>
  </si>
  <si>
    <t>https://renati.sunedu.gob.pe/handle/sunedu/3340196</t>
  </si>
  <si>
    <t>https://renati.sunedu.gob.pe/handle/sunedu/1195152</t>
  </si>
  <si>
    <t>https://renati.sunedu.gob.pe/handle/sunedu/3260573</t>
  </si>
  <si>
    <t>https://renati.sunedu.gob.pe/handle/sunedu/3211334</t>
  </si>
  <si>
    <t>https://renati.sunedu.gob.pe/handle/sunedu/961671</t>
  </si>
  <si>
    <t>https://renati.sunedu.gob.pe/handle/sunedu/3045518</t>
  </si>
  <si>
    <t>https://renati.sunedu.gob.pe/handle/sunedu/3221285</t>
  </si>
  <si>
    <t>https://renati.sunedu.gob.pe/handle/sunedu/2837247</t>
  </si>
  <si>
    <t>https://renati.sunedu.gob.pe/handle/sunedu/1527752</t>
  </si>
  <si>
    <t>https://renati.sunedu.gob.pe/handle/sunedu/3188460</t>
  </si>
  <si>
    <t>https://renati.sunedu.gob.pe/handle/sunedu/2815579</t>
  </si>
  <si>
    <t>https://renati.sunedu.gob.pe/handle/sunedu/2840291</t>
  </si>
  <si>
    <t>https://renati.sunedu.gob.pe/handle/sunedu/3082730</t>
  </si>
  <si>
    <t>https://renati.sunedu.gob.pe/handle/sunedu/2206635</t>
  </si>
  <si>
    <t>https://renati.sunedu.gob.pe/handle/sunedu/2838651</t>
  </si>
  <si>
    <t>https://renati.sunedu.gob.pe/handle/sunedu/3177548</t>
  </si>
  <si>
    <t>https://renati.sunedu.gob.pe/handle/sunedu/2946530</t>
  </si>
  <si>
    <t>https://renati.sunedu.gob.pe/handle/sunedu/2661530</t>
  </si>
  <si>
    <t>https://renati.sunedu.gob.pe/handle/sunedu/1594618</t>
  </si>
  <si>
    <t>https://renati.sunedu.gob.pe/handle/sunedu/74913</t>
  </si>
  <si>
    <t>https://renati.sunedu.gob.pe/handle/sunedu/2838675</t>
  </si>
  <si>
    <t>https://renati.sunedu.gob.pe/handle/sunedu/752724</t>
  </si>
  <si>
    <t>https://renati.sunedu.gob.pe/handle/sunedu/952631</t>
  </si>
  <si>
    <t>https://renati.sunedu.gob.pe/handle/sunedu/2836075</t>
  </si>
  <si>
    <t>https://renati.sunedu.gob.pe/handle/sunedu/3260480</t>
  </si>
  <si>
    <t>https://renati.sunedu.gob.pe/handle/sunedu/3008846</t>
  </si>
  <si>
    <t>https://renati.sunedu.gob.pe/handle/sunedu/3328147</t>
  </si>
  <si>
    <t>https://renati.sunedu.gob.pe/handle/sunedu/744155</t>
  </si>
  <si>
    <t>https://renati.sunedu.gob.pe/handle/sunedu/3345577</t>
  </si>
  <si>
    <t>https://renati.sunedu.gob.pe/handle/sunedu/3282181</t>
  </si>
  <si>
    <t>https://renati.sunedu.gob.pe/handle/sunedu/3339290</t>
  </si>
  <si>
    <t>https://renati.sunedu.gob.pe/handle/sunedu/2967824</t>
  </si>
  <si>
    <t>https://renati.sunedu.gob.pe/handle/sunedu/3339880</t>
  </si>
  <si>
    <t>https://renati.sunedu.gob.pe/handle/sunedu/3258823</t>
  </si>
  <si>
    <t>https://renati.sunedu.gob.pe/handle/sunedu/2877123</t>
  </si>
  <si>
    <t>https://renati.sunedu.gob.pe/handle/sunedu/3264708</t>
  </si>
  <si>
    <t>https://renati.sunedu.gob.pe/handle/sunedu/3160524</t>
  </si>
  <si>
    <t>https://renati.sunedu.gob.pe/handle/sunedu/2837259</t>
  </si>
  <si>
    <t>https://renati.sunedu.gob.pe/handle/sunedu/2697736</t>
  </si>
  <si>
    <t>https://renati.sunedu.gob.pe/handle/sunedu/2811576</t>
  </si>
  <si>
    <t>https://renati.sunedu.gob.pe/handle/sunedu/3228864</t>
  </si>
  <si>
    <t>https://renati.sunedu.gob.pe/handle/sunedu/3001220</t>
  </si>
  <si>
    <t>https://renati.sunedu.gob.pe/handle/sunedu/2401408</t>
  </si>
  <si>
    <t>https://renati.sunedu.gob.pe/handle/sunedu/2891111</t>
  </si>
  <si>
    <t>https://renati.sunedu.gob.pe/handle/sunedu/3264121</t>
  </si>
  <si>
    <t>https://renati.sunedu.gob.pe/handle/sunedu/2927498</t>
  </si>
  <si>
    <t>https://renati.sunedu.gob.pe/handle/sunedu/893374</t>
  </si>
  <si>
    <t>https://renati.sunedu.gob.pe/handle/sunedu/3153568</t>
  </si>
  <si>
    <t>https://renati.sunedu.gob.pe/handle/sunedu/3036374</t>
  </si>
  <si>
    <t>https://renati.sunedu.gob.pe/handle/sunedu/3259850</t>
  </si>
  <si>
    <t>https://renati.sunedu.gob.pe/handle/sunedu/3097602</t>
  </si>
  <si>
    <t>https://renati.sunedu.gob.pe/handle/sunedu/3260993</t>
  </si>
  <si>
    <t>https://renati.sunedu.gob.pe/handle/sunedu/2841716</t>
  </si>
  <si>
    <t>https://renati.sunedu.gob.pe/handle/sunedu/2836690</t>
  </si>
  <si>
    <t>https://renati.sunedu.gob.pe/handle/sunedu/365243</t>
  </si>
  <si>
    <t>https://renati.sunedu.gob.pe/handle/sunedu/1593743</t>
  </si>
  <si>
    <t>https://renati.sunedu.gob.pe/handle/sunedu/2263058</t>
  </si>
  <si>
    <t>https://renati.sunedu.gob.pe/handle/sunedu/2661518</t>
  </si>
  <si>
    <t>https://renati.sunedu.gob.pe/handle/sunedu/3027814</t>
  </si>
  <si>
    <t>https://renati.sunedu.gob.pe/handle/sunedu/2698893</t>
  </si>
  <si>
    <t>https://renati.sunedu.gob.pe/handle/sunedu/3217236</t>
  </si>
  <si>
    <t>https://renati.sunedu.gob.pe/handle/sunedu/3083162</t>
  </si>
  <si>
    <t>https://renati.sunedu.gob.pe/handle/sunedu/1468481</t>
  </si>
  <si>
    <t>https://renati.sunedu.gob.pe/handle/sunedu/3363189</t>
  </si>
  <si>
    <t>https://renati.sunedu.gob.pe/handle/sunedu/2658659</t>
  </si>
  <si>
    <t>https://renati.sunedu.gob.pe/handle/sunedu/3107659</t>
  </si>
  <si>
    <t>https://renati.sunedu.gob.pe/handle/sunedu/3078655</t>
  </si>
  <si>
    <t>https://renati.sunedu.gob.pe/handle/sunedu/1532707</t>
  </si>
  <si>
    <t>https://renati.sunedu.gob.pe/handle/sunedu/3046368</t>
  </si>
  <si>
    <t>https://renati.sunedu.gob.pe/handle/sunedu/2840381</t>
  </si>
  <si>
    <t>https://renati.sunedu.gob.pe/handle/sunedu/3262389</t>
  </si>
  <si>
    <t>https://renati.sunedu.gob.pe/handle/sunedu/2900700</t>
  </si>
  <si>
    <t>https://renati.sunedu.gob.pe/handle/sunedu/2650980</t>
  </si>
  <si>
    <t>https://renati.sunedu.gob.pe/handle/sunedu/193002</t>
  </si>
  <si>
    <t>URL_repo</t>
  </si>
  <si>
    <t>https://renati.sunedu.gob.pe/handle/sunedu/2229982; https://repositorio.ufsc.br/handle/123456789/221310</t>
  </si>
  <si>
    <t>http://hdl.handle.net/20.500.12423/4382</t>
  </si>
  <si>
    <t>http://repositorio.unasam.edu.pe/handle/UNASAM/2362</t>
  </si>
  <si>
    <t>https://hdl.handle.net/20.500.12692/63261</t>
  </si>
  <si>
    <t>http://repositorio.unap.edu.pe/handle/UNAP/3853</t>
  </si>
  <si>
    <t>http://renati.sunedu.gob.pe/handle/sunedu/1594612; http://hdl.handle.net/2117/332208</t>
  </si>
  <si>
    <t>https://hdl.handle.net/20.500.12802/8636</t>
  </si>
  <si>
    <t>http://hdl.handle.net/20.500.14076/1735</t>
  </si>
  <si>
    <t>https://hdl.handle.net/20.500.12996/1840</t>
  </si>
  <si>
    <t>https://hdl.handle.net/20.500.12394/11988</t>
  </si>
  <si>
    <t>http://hdl.handle.net/20.500.14076/2389</t>
  </si>
  <si>
    <t>http://repositorio.uns.edu.pe/handle/20.500.14278/3497</t>
  </si>
  <si>
    <t>http://hdl.handle.net/20.500.12404/7372</t>
  </si>
  <si>
    <t>http://renati.sunedu.gob.pe/handle/sunedu/1593559</t>
  </si>
  <si>
    <t>http://hdl.handle.net/20.500.12918/3937</t>
  </si>
  <si>
    <t>http://repositorio.unap.edu.pe/handle/UNAP/6306</t>
  </si>
  <si>
    <t>https://renati.sunedu.gob.pe/handle/sunedu/3045245; http://hdl.handle.net/11449/193481</t>
  </si>
  <si>
    <t>http://hdl.handle.net/20.500.12404/576</t>
  </si>
  <si>
    <t>http://renati.sunedu.gob.pe/handle/sunedu/753231</t>
  </si>
  <si>
    <t>http://renati.sunedu.gob.pe/handle/sunedu/1309689</t>
  </si>
  <si>
    <t>http://hdl.handle.net/20.500.14076/908</t>
  </si>
  <si>
    <t>http://renati.sunedu.gob.pe/handle/sunedu/952764</t>
  </si>
  <si>
    <t>https://hdl.handle.net/11537/21332</t>
  </si>
  <si>
    <t>https://hdl.handle.net/20.500.12893/4291</t>
  </si>
  <si>
    <t>http://hdl.handle.net/20.500.14076/19376</t>
  </si>
  <si>
    <t>https://hdl.handle.net/20.500.12692/35911</t>
  </si>
  <si>
    <t>http://hdl.handle.net/20.500.14076/1795</t>
  </si>
  <si>
    <t>http://renati.sunedu.gob.pe/handle/sunedu/1592097</t>
  </si>
  <si>
    <t>http://dspace.unitru.edu.pe/handle/UNITRU/14358</t>
  </si>
  <si>
    <t>http://renati.sunedu.gob.pe/handle/sunedu/752723</t>
  </si>
  <si>
    <t>http://renati.sunedu.gob.pe/handle/sunedu/1577130; http://doi.org/10.14393/ufu.te.2020.502</t>
  </si>
  <si>
    <t>https://renati.sunedu.gob.pe/handle/sunedu/3163151; http://hdl.handle.net/10803/673040</t>
  </si>
  <si>
    <t>http://renati.sunedu.gob.pe/handle/sunedu/155383</t>
  </si>
  <si>
    <t>http://hdl.handle.net/20.500.12952/6970</t>
  </si>
  <si>
    <t>http://hdl.handle.net/20.500.12404/21699</t>
  </si>
  <si>
    <t>http://hdl.handle.net/20.500.12423/2296</t>
  </si>
  <si>
    <t>https://hdl.handle.net/20.500.12692/102257</t>
  </si>
  <si>
    <t>http://hdl.handle.net/10757/653310</t>
  </si>
  <si>
    <t>http://hdl.handle.net/20.500.12404/22561</t>
  </si>
  <si>
    <t>https://hdl.handle.net/20.500.12640/1402</t>
  </si>
  <si>
    <t>http://hdl.handle.net/20.500.12404/9517</t>
  </si>
  <si>
    <t>https://renati.sunedu.gob.pe/handle/sunedu/3343093; http://hdl.handle.net/11449/204546</t>
  </si>
  <si>
    <t>http://renati.sunedu.gob.pe/handle/sunedu/952684; http://oa.upm.es/46961</t>
  </si>
  <si>
    <t>https://hdl.handle.net/20.500.12692/49973</t>
  </si>
  <si>
    <t>https://hdl.handle.net/20.500.12893/3990</t>
  </si>
  <si>
    <t>https://hdl.handle.net/20.500.12893/4075</t>
  </si>
  <si>
    <t>http://dspace.unitru.edu.pe/handle/UNITRU/9992</t>
  </si>
  <si>
    <t>http://hdl.handle.net/20.500.12894/5375</t>
  </si>
  <si>
    <t>http://hdl.handle.net/20.500.14076/878</t>
  </si>
  <si>
    <t>https://hdl.handle.net/20.500.12692/47363</t>
  </si>
  <si>
    <t>http://hdl.handle.net/20.500.12404/13054</t>
  </si>
  <si>
    <t>http://hdl.handle.net/20.500.12840/4204</t>
  </si>
  <si>
    <t>https://hdl.handle.net/20.500.12893/5716</t>
  </si>
  <si>
    <t>http://renati.sunedu.gob.pe/handle/sunedu/189805</t>
  </si>
  <si>
    <t>https://hdl.handle.net/20.500.12692/30098</t>
  </si>
  <si>
    <t>https://hdl.handle.net/20.500.12759/615</t>
  </si>
  <si>
    <t>http://renati.sunedu.gob.pe/handle/sunedu/152963</t>
  </si>
  <si>
    <t>https://renati.sunedu.gob.pe/handle/sunedu/3310847; http://repositorio.udec.cl/handle/11594/9830</t>
  </si>
  <si>
    <t>http://hdl.handle.net/20.500.12404/14882</t>
  </si>
  <si>
    <t>https://hdl.handle.net/20.500.12893/9057</t>
  </si>
  <si>
    <t>http://repositorio.unjbg.edu.pe/handle/UNJBG/1970</t>
  </si>
  <si>
    <t>https://escholarship.org/uc/item/2sm8k2dk; http://renati.sunedu.gob.pe/handle/sunedu/1607864</t>
  </si>
  <si>
    <t>http://renati.sunedu.gob.pe/handle/sunedu/1559854; http://hdl.handle.net/10644/4099</t>
  </si>
  <si>
    <t>https://renati.sunedu.gob.pe/handle/sunedu/3072233; https://www.repositorio.ufop.br/handle/123456789/13453</t>
  </si>
  <si>
    <t>https://hdl.handle.net/20.500.12759/5592</t>
  </si>
  <si>
    <t>https://hdl.handle.net/20.500.12893/4538</t>
  </si>
  <si>
    <t>http://hdl.handle.net/20.500.14076/22177</t>
  </si>
  <si>
    <t>https://repositorio.uni.edu.pe/handle/20.500.14076/22755</t>
  </si>
  <si>
    <t>http://hdl.handle.net/20.500.14076/12892</t>
  </si>
  <si>
    <t>http://hdl.handle.net/20.500.12773/14066</t>
  </si>
  <si>
    <t>https://hdl.handle.net/20.500.12802/10148</t>
  </si>
  <si>
    <t>http://repositorio.uns.edu.pe/handle/20.500.14278/3013</t>
  </si>
  <si>
    <t>http://hdl.handle.net/20.500.11955/195</t>
  </si>
  <si>
    <t>https://hdl.handle.net/11042/5609</t>
  </si>
  <si>
    <t>https://hdl.handle.net/11537/13464</t>
  </si>
  <si>
    <t>http://renati.sunedu.gob.pe/handle/sunedu/1536095; https://doi.org/10.11606/D.14.2020.tde-27072020-135440</t>
  </si>
  <si>
    <t>https://hdl.handle.net/20.500.12990/6148</t>
  </si>
  <si>
    <t>https://renati.sunedu.gob.pe/handle/sunedu/3157544; http://hdl.handle.net/10803/674150</t>
  </si>
  <si>
    <t>http://repositorio.uasf.edu.pe/handle/UASF/622</t>
  </si>
  <si>
    <t>http://renati.sunedu.gob.pe/handle/sunedu/655673</t>
  </si>
  <si>
    <t>http://hdl.handle.net/20.500.14076/4648</t>
  </si>
  <si>
    <t>http://renati.sunedu.gob.pe/handle/sunedu/1593848</t>
  </si>
  <si>
    <t>http://renati.sunedu.gob.pe/handle/sunedu/1607488; http://hdl.handle.net/20.500.12708/2829</t>
  </si>
  <si>
    <t>https://hdl.handle.net/20.500.12692/64035</t>
  </si>
  <si>
    <t>http://hdl.handle.net/11458/3638</t>
  </si>
  <si>
    <t>https://hdl.handle.net/20.500.12893/3967</t>
  </si>
  <si>
    <t>https://hdl.handle.net/11042/5800</t>
  </si>
  <si>
    <t>https://hdl.handle.net/20.500.12802/297</t>
  </si>
  <si>
    <t>http://repositorio.udh.edu.pe/123456789/2191</t>
  </si>
  <si>
    <t>https://renati.sunedu.gob.pe/handle/sunedu/2264925; https://ru.dgb.unam.mx/handle/DGB_UNAM/TES01000053374</t>
  </si>
  <si>
    <t>https://repositorio.uni.edu.pe/handle/20.500.14076/22736</t>
  </si>
  <si>
    <t>https://hdl.handle.net/20.500.12815/88</t>
  </si>
  <si>
    <t>http://hdl.handle.net/20.500.14076/20378</t>
  </si>
  <si>
    <t>http://hdl.handle.net/20.500.14076/4437</t>
  </si>
  <si>
    <t>http://hdl.handle.net/20.500.12773/14263</t>
  </si>
  <si>
    <t>http://repositorio.unap.edu.pe/handle/UNAP/5300</t>
  </si>
  <si>
    <t>http://renati.sunedu.gob.pe/handle/sunedu/785859</t>
  </si>
  <si>
    <t>http://hdl.handle.net/20.500.14076/20876</t>
  </si>
  <si>
    <t>http://repositorio.unap.edu.pe/handle/UNAP/18177</t>
  </si>
  <si>
    <t>https://renati.sunedu.gob.pe/handle/sunedu/3370501; http://hdl.handle.net/10955/78</t>
  </si>
  <si>
    <t>https://hdl.handle.net/20.500.12802/403</t>
  </si>
  <si>
    <t>https://hdl.handle.net/20.500.12672/10001</t>
  </si>
  <si>
    <t>http://hdl.handle.net/20.500.14076/20134</t>
  </si>
  <si>
    <t>https://hdl.handle.net/20.500.12802/415</t>
  </si>
  <si>
    <t>http://hdl.handle.net/20.500.12894/7214</t>
  </si>
  <si>
    <t>https://hdl.handle.net/11042/4782</t>
  </si>
  <si>
    <t>https://hdl.handle.net/11537/12626</t>
  </si>
  <si>
    <t>https://hdl.handle.net/20.500.12893/4320</t>
  </si>
  <si>
    <t>http://repositorio.uns.edu.pe/handle/20.500.14278/3484</t>
  </si>
  <si>
    <t>http://renati.sunedu.gob.pe/handle/sunedu/742351</t>
  </si>
  <si>
    <t>https://hdl.handle.net/20.500.12893/9641</t>
  </si>
  <si>
    <t>http://hdl.handle.net/20.500.14076/19265</t>
  </si>
  <si>
    <t>http://hdl.handle.net/20.500.14076/151</t>
  </si>
  <si>
    <t>http://repositorio.unj.edu.pe/handle/UNJ/162</t>
  </si>
  <si>
    <t>http://renati.sunedu.gob.pe/handle/sunedu/952670; http://hdl.handle.net/11554/4629</t>
  </si>
  <si>
    <t>https://hdl.handle.net/20.500.12996/2152</t>
  </si>
  <si>
    <t>http://renati.sunedu.gob.pe/handle/sunedu/985606</t>
  </si>
  <si>
    <t>http://renati.sunedu.gob.pe/handle/sunedu/786153</t>
  </si>
  <si>
    <t>https://hdl.handle.net/20.500.12996/3927</t>
  </si>
  <si>
    <t>http://renati.sunedu.gob.pe/handle/sunedu/952787; https://ir.lib.uwo.ca/etd/3836</t>
  </si>
  <si>
    <t>https://hdl.handle.net/20.500.12692/86284</t>
  </si>
  <si>
    <t>http://hdl.handle.net/20.500.14076/21789</t>
  </si>
  <si>
    <t>https://hdl.handle.net/20.500.12866/1193</t>
  </si>
  <si>
    <t>http://hdl.handle.net/20.500.12404/15614</t>
  </si>
  <si>
    <t>http://hdl.handle.net/20.500.12952/5783</t>
  </si>
  <si>
    <t>https://hdl.handle.net/20.500.12867/237</t>
  </si>
  <si>
    <t>http://hdl.handle.net/20.500.14076/578</t>
  </si>
  <si>
    <t>https://hdl.handle.net/20.500.12802/9231</t>
  </si>
  <si>
    <t>https://hdl.handle.net/20.500.12802/428</t>
  </si>
  <si>
    <t>https://repositorio.uni.edu.pe/handle/20.500.14076/22751</t>
  </si>
  <si>
    <t>http://hdl.handle.net/20.500.14076/20822</t>
  </si>
  <si>
    <t>http://hdl.handle.net/20.500.12840/2813</t>
  </si>
  <si>
    <t>http://hdl.handle.net/20.500.12894/6002</t>
  </si>
  <si>
    <t>https://hdl.handle.net/20.500.12867/6191</t>
  </si>
  <si>
    <t>https://hdl.handle.net/20.500.12893/5487</t>
  </si>
  <si>
    <t>http://repositorio.uns.edu.pe/handle/20.500.14278/3976</t>
  </si>
  <si>
    <t>http://hdl.handle.net/20.500.14076/902</t>
  </si>
  <si>
    <t>https://repositorio.untels.edu.pe/jspui/handle/123456789/595</t>
  </si>
  <si>
    <t>https://hdl.handle.net/20.500.12893/6088</t>
  </si>
  <si>
    <t>https://hdl.handle.net/20.500.12692/53495</t>
  </si>
  <si>
    <t>http://hdl.handle.net/20.500.12773/13569</t>
  </si>
  <si>
    <t>http://renati.sunedu.gob.pe/handle/sunedu/390976</t>
  </si>
  <si>
    <t>http://hdl.handle.net/10757/655727</t>
  </si>
  <si>
    <t>https://hdl.handle.net/20.500.12893/1182</t>
  </si>
  <si>
    <t>http://renati.sunedu.gob.pe/handle/sunedu/188788</t>
  </si>
  <si>
    <t>https://hdl.handle.net/20.500.12692/62673</t>
  </si>
  <si>
    <t>http://hdl.handle.net/20.500.14076/5795</t>
  </si>
  <si>
    <t>https://hdl.handle.net/20.500.12802/3358</t>
  </si>
  <si>
    <t>http://dspace.unitru.edu.pe/handle/UNITRU/11829</t>
  </si>
  <si>
    <t>http://hdl.handle.net/20.500.14076/20658</t>
  </si>
  <si>
    <t>https://hdl.handle.net/20.500.12692/65411</t>
  </si>
  <si>
    <t>http://repositorio.unap.edu.pe/handle/UNAP/4038</t>
  </si>
  <si>
    <t>https://hdl.handle.net/11537/15259</t>
  </si>
  <si>
    <t>http://renati.sunedu.gob.pe/handle/sunedu/996944; http://biblioimarpe.imarpe.gob.pe/handle/123456789/3422</t>
  </si>
  <si>
    <t>http://hdl.handle.net/20.500.12952/6637</t>
  </si>
  <si>
    <t>http://hdl.handle.net/20.500.12404/14955</t>
  </si>
  <si>
    <t>http://renati.sunedu.gob.pe/handle/sunedu/217006</t>
  </si>
  <si>
    <t>http://hdl.handle.net/20.500.12773/14374</t>
  </si>
  <si>
    <t>http://repositorio.untumbes.edu.pe/handle/UNITUMBES/296</t>
  </si>
  <si>
    <t>http://renati.sunedu.gob.pe/handle/sunedu/2189496</t>
  </si>
  <si>
    <t>https://hdl.handle.net/20.500.12672/3774</t>
  </si>
  <si>
    <t>https://hdl.handle.net/20.500.12692/64825</t>
  </si>
  <si>
    <t>http://repositorio.unj.edu.pe/handle/UNJ/455</t>
  </si>
  <si>
    <t>https://hdl.handle.net/11537/23398</t>
  </si>
  <si>
    <t>http://dspace.unitru.edu.pe/handle/UNITRU/19583</t>
  </si>
  <si>
    <t>http://hdl.handle.net/20.500.12590/16695</t>
  </si>
  <si>
    <t>http://renati.sunedu.gob.pe/handle/sunedu/524825</t>
  </si>
  <si>
    <t>https://hdl.handle.net/20.500.12640/468</t>
  </si>
  <si>
    <t>https://hdl.handle.net/20.500.12692/99370</t>
  </si>
  <si>
    <t>http://renati.sunedu.gob.pe/handle/sunedu/952209</t>
  </si>
  <si>
    <t>https://hdl.handle.net/20.500.12692/29274</t>
  </si>
  <si>
    <t>https://hdl.handle.net/20.500.12692/103141</t>
  </si>
  <si>
    <t>https://renati.sunedu.gob.pe/handle/sunedu/3090071; http://hdl.handle.net/10803/672047</t>
  </si>
  <si>
    <t>https://hdl.handle.net/20.500.12692/35233</t>
  </si>
  <si>
    <t>http://hdl.handle.net/20.500.12404/5485</t>
  </si>
  <si>
    <t>http://hdl.handle.net/20.500.12918/1554</t>
  </si>
  <si>
    <t>http://repositorio.unap.edu.pe/handle/UNAP/9216</t>
  </si>
  <si>
    <t>http://hdl.handle.net/20.500.12404/380</t>
  </si>
  <si>
    <t>http://repositorio.uasf.edu.pe/handle/UASF/318</t>
  </si>
  <si>
    <t>http://hdl.handle.net/20.500.12952/1617</t>
  </si>
  <si>
    <t>http://hdl.handle.net/20.500.12404/12586</t>
  </si>
  <si>
    <t>https://renati.sunedu.gob.pe/handle/sunedu/3157718; http://hdl.handle.net/10882/9003</t>
  </si>
  <si>
    <t>http://dspace.unitru.edu.pe/handle/UNITRU/9852</t>
  </si>
  <si>
    <t>https://repositorio.ucsm.edu.pe/handle/20.500.12920/7994</t>
  </si>
  <si>
    <t>http://hdl.handle.net/20.500.14076/3673</t>
  </si>
  <si>
    <t>https://hdl.handle.net/20.500.12893/9818</t>
  </si>
  <si>
    <t>http://hdl.handle.net/20.500.14076/312</t>
  </si>
  <si>
    <t>http://repositorio.unsa.edu.pe/handle/UNSA/6362</t>
  </si>
  <si>
    <t>https://hdl.handle.net/20.500.12759/5637</t>
  </si>
  <si>
    <t>http://hdl.handle.net/20.500.12952/1584</t>
  </si>
  <si>
    <t>https://hdl.handle.net/20.500.12802/386</t>
  </si>
  <si>
    <t>https://hdl.handle.net/20.500.12893/4330</t>
  </si>
  <si>
    <t>https://hdl.handle.net/20.500.12672/11879</t>
  </si>
  <si>
    <t>https://hdl.handle.net/20.500.12867/5275</t>
  </si>
  <si>
    <t>https://hdl.handle.net/11537/29454</t>
  </si>
  <si>
    <t>http://renati.sunedu.gob.pe/handle/sunedu/1616299</t>
  </si>
  <si>
    <t>https://hdl.handle.net/20.500.12893/4637</t>
  </si>
  <si>
    <t>https://hdl.handle.net/20.500.12692/60775</t>
  </si>
  <si>
    <t>http://hdl.handle.net/10757/628040</t>
  </si>
  <si>
    <t>https://renati.sunedu.gob.pe/handle/sunedu/2636294; https://tel.archives-ouvertes.fr/tel-02506388</t>
  </si>
  <si>
    <t>https://hdl.handle.net/20.500.12893/8426</t>
  </si>
  <si>
    <t>http://renati.sunedu.gob.pe/handle/sunedu/1607333; https://repositorio.unal.edu.co/handle/unal/75591</t>
  </si>
  <si>
    <t>https://renati.sunedu.gob.pe/handle/sunedu/3147428; https://repositorio.ufscar.br/handle/ufscar/14590</t>
  </si>
  <si>
    <t>http://repositorio.unsa.edu.pe/handle/UNSA/3148</t>
  </si>
  <si>
    <t>https://hdl.handle.net/20.500.12692/48240</t>
  </si>
  <si>
    <t>https://hdl.handle.net/20.500.12893/8133</t>
  </si>
  <si>
    <t>https://hdl.handle.net/20.500.14138/3316</t>
  </si>
  <si>
    <t>http://hdl.handle.net/20.500.12833/1927</t>
  </si>
  <si>
    <t>https://hdl.handle.net/20.500.14138/3732</t>
  </si>
  <si>
    <t>https://renati.sunedu.gob.pe/handle/sunedu/2229994; https://hdl.handle.net/10216/121239</t>
  </si>
  <si>
    <t>http://renati.sunedu.gob.pe/handle/sunedu/952171</t>
  </si>
  <si>
    <t>http://renati.sunedu.gob.pe/handle/sunedu/1560559</t>
  </si>
  <si>
    <t>https://hdl.handle.net/20.500.12802/6796</t>
  </si>
  <si>
    <t>https://repositorio.usil.edu.pe/handle/usil/8483</t>
  </si>
  <si>
    <t>http://hdl.handle.net/20.500.12773/11393</t>
  </si>
  <si>
    <t>http://repositorio.uns.edu.pe/handle/20.500.14278/2637</t>
  </si>
  <si>
    <t>http://hdl.handle.net/20.500.14076/17462</t>
  </si>
  <si>
    <t>http://hdl.handle.net/20.500.12404/7070</t>
  </si>
  <si>
    <t>http://renati.sunedu.gob.pe/handle/sunedu/2137205; http://hdl.handle.net/10803/667392</t>
  </si>
  <si>
    <t>https://hdl.handle.net/20.500.12692/8923</t>
  </si>
  <si>
    <t>http://renati.sunedu.gob.pe/handle/sunedu/751947</t>
  </si>
  <si>
    <t>http://hdl.handle.net/20.500.12404/9642</t>
  </si>
  <si>
    <t>https://renati.sunedu.gob.pe/handle/sunedu/2216124; http://hdl.handle.net/11554/8786</t>
  </si>
  <si>
    <t>http://repositorio.unsa.edu.pe/handle/UNSA/10655</t>
  </si>
  <si>
    <t>http://renati.sunedu.gob.pe/handle/sunedu/155380</t>
  </si>
  <si>
    <t>http://renati.sunedu.gob.pe/handle/sunedu/952201</t>
  </si>
  <si>
    <t>https://hdl.handle.net/20.500.12692/96245</t>
  </si>
  <si>
    <t>http://oa.upm.es/66318; http://renati.sunedu.gob.pe/handle/sunedu/2137372</t>
  </si>
  <si>
    <t>http://renati.sunedu.gob.pe/handle/sunedu/1884492</t>
  </si>
  <si>
    <t>https://hdl.handle.net/20.500.12996/3142</t>
  </si>
  <si>
    <t>http://hdl.handle.net/20.500.12404/19990</t>
  </si>
  <si>
    <t>http://hdl.handle.net/20.500.14076/22175</t>
  </si>
  <si>
    <t>http://repositorio.uns.edu.pe/handle/20.500.14278/2636</t>
  </si>
  <si>
    <t>http://renati.sunedu.gob.pe/handle/sunedu/2189489</t>
  </si>
  <si>
    <t>http://hdl.handle.net/20.500.12404/21742</t>
  </si>
  <si>
    <t>http://renati.sunedu.gob.pe/handle/sunedu/1593475</t>
  </si>
  <si>
    <t>http://hdl.handle.net/20.500.14076/18962</t>
  </si>
  <si>
    <t>https://hdl.handle.net/20.500.13028/3339</t>
  </si>
  <si>
    <t>http://hdl.handle.net/20.500.14076/5324</t>
  </si>
  <si>
    <t>http://hdl.handle.net/20.500.12952/3901</t>
  </si>
  <si>
    <t>https://hdl.handle.net/20.500.12893/3826</t>
  </si>
  <si>
    <t>http://hdl.handle.net/20.500.12894/6439</t>
  </si>
  <si>
    <t>http://hdl.handle.net/20.500.12894/5478</t>
  </si>
  <si>
    <t>https://repositorio.ucsm.edu.pe/handle/20.500.12920/12100</t>
  </si>
  <si>
    <t>https://hdl.handle.net/20.500.12640/1065</t>
  </si>
  <si>
    <t>http://repositorio.uasf.edu.pe/handle/UASF/681</t>
  </si>
  <si>
    <t>http://hdl.handle.net/20.500.12404/6008</t>
  </si>
  <si>
    <t>http://dspace.unitru.edu.pe/handle/UNITRU/3256</t>
  </si>
  <si>
    <t>http://renati.sunedu.gob.pe/handle/sunedu/520820; http://thesesups.ups-tlse.fr/3036</t>
  </si>
  <si>
    <t>http://hdl.handle.net/20.500.14076/22172</t>
  </si>
  <si>
    <t>http://hdl.handle.net/20.500.14076/12006</t>
  </si>
  <si>
    <t>https://hdl.handle.net/20.500.13080/5113</t>
  </si>
  <si>
    <t>http://repositorio.uigv.edu.pe/handle/20.500.11818/6789</t>
  </si>
  <si>
    <t>http://hdl.handle.net/20.500.14076/125</t>
  </si>
  <si>
    <t>http://repositorio.unsa.edu.pe/handle/UNSA/4561</t>
  </si>
  <si>
    <t>https://hdl.handle.net/20.500.12394/9037</t>
  </si>
  <si>
    <t>http://repositorio.unsa.edu.pe/handle/UNSA/7789</t>
  </si>
  <si>
    <t>https://renati.sunedu.gob.pe/handle/sunedu/3369464; http://hdl.handle.net/11449/215054</t>
  </si>
  <si>
    <t>https://hdl.handle.net/20.500.12640/3050</t>
  </si>
  <si>
    <t>https://hdl.handle.net/20.500.12802/4416</t>
  </si>
  <si>
    <t>https://hdl.handle.net/20.500.12802/3258</t>
  </si>
  <si>
    <t>https://hdl.handle.net/20.500.12724/3291; http://doi.org/10.26439/ulima.tesis/3291</t>
  </si>
  <si>
    <t>http://hdl.handle.net/20.500.12952/6606</t>
  </si>
  <si>
    <t>http://renati.sunedu.gob.pe/handle/sunedu/960030</t>
  </si>
  <si>
    <t>http://hdl.handle.net/20.500.12894/3732</t>
  </si>
  <si>
    <t>https://hdl.handle.net/20.500.12893/8222</t>
  </si>
  <si>
    <t>https://hdl.handle.net/20.500.12893/2823</t>
  </si>
  <si>
    <t>http://hdl.handle.net/20.500.12404/14900</t>
  </si>
  <si>
    <t>http://renati.sunedu.gob.pe/handle/sunedu/1596720</t>
  </si>
  <si>
    <t>http://hdl.handle.net/20.500.12404/15358</t>
  </si>
  <si>
    <t>https://hdl.handle.net/11537/22105</t>
  </si>
  <si>
    <t>https://hdl.handle.net/20.500.12802/8736</t>
  </si>
  <si>
    <t>https://hdl.handle.net/20.500.12724/4270; http://doi.org/10.26439/ulima.tesis/4270</t>
  </si>
  <si>
    <t>http://hdl.handle.net/20.500.12404/22469</t>
  </si>
  <si>
    <t>http://renati.sunedu.gob.pe/handle/sunedu/172368</t>
  </si>
  <si>
    <t>http://repositorio.unsa.edu.pe/handle/UNSA/5839</t>
  </si>
  <si>
    <t>http://hdl.handle.net/20.500.14076/21628</t>
  </si>
  <si>
    <t>http://hdl.handle.net/10757/657016</t>
  </si>
  <si>
    <t>http://renati.sunedu.gob.pe/handle/sunedu/865447</t>
  </si>
  <si>
    <t>http://renati.sunedu.gob.pe/handle/sunedu/952675</t>
  </si>
  <si>
    <t>http://hdl.handle.net/20.500.12773/14377</t>
  </si>
  <si>
    <t>https://renati.sunedu.gob.pe/handle/sunedu/3101796; https://ci.nii.ac.jp/naid/500000965617</t>
  </si>
  <si>
    <t>http://hdl.handle.net/20.500.12773/12000</t>
  </si>
  <si>
    <t>https://hdl.handle.net/20.500.12692/9677</t>
  </si>
  <si>
    <t>http://renati.sunedu.gob.pe/handle/sunedu/1585946</t>
  </si>
  <si>
    <t>http://renati.sunedu.gob.pe/handle/sunedu/1591607; http://hdl.handle.net/10637/11679</t>
  </si>
  <si>
    <t>http://hdl.handle.net/20.500.12894/3588</t>
  </si>
  <si>
    <t>https://hdl.handle.net/20.500.12802/8764</t>
  </si>
  <si>
    <t>http://hdl.handle.net/20.500.12404/7061</t>
  </si>
  <si>
    <t>http://renati.sunedu.gob.pe/handle/sunedu/1557698</t>
  </si>
  <si>
    <t>http://hdl.handle.net/20.500.14076/18515</t>
  </si>
  <si>
    <t>https://renati.sunedu.gob.pe/handle/sunedu/3163140; http://hdl.handle.net/21.11116/0000-0009-F864-F</t>
  </si>
  <si>
    <t>http://renati.sunedu.gob.pe/handle/sunedu/952809</t>
  </si>
  <si>
    <t>https://renati.sunedu.gob.pe/handle/sunedu/3105692; http://hdl.handle.net/10810/48661</t>
  </si>
  <si>
    <t>http://hdl.handle.net/20.500.12404/14286</t>
  </si>
  <si>
    <t>https://hdl.handle.net/20.500.12759/4446</t>
  </si>
  <si>
    <t>http://renati.sunedu.gob.pe/handle/sunedu/960038</t>
  </si>
  <si>
    <t>http://renati.sunedu.gob.pe/handle/sunedu/199899</t>
  </si>
  <si>
    <t>http://hdl.handle.net/20.500.12918/6659</t>
  </si>
  <si>
    <t>http://hdl.handle.net/20.500.14076/3779</t>
  </si>
  <si>
    <t>https://hdl.handle.net/20.500.12692/92647</t>
  </si>
  <si>
    <t>http://renati.sunedu.gob.pe/handle/sunedu/1577629</t>
  </si>
  <si>
    <t>http://renati.sunedu.gob.pe/handle/sunedu/2077588</t>
  </si>
  <si>
    <t>https://hdl.handle.net/20.500.12893/9628</t>
  </si>
  <si>
    <t>https://hdl.handle.net/20.500.12692/35910</t>
  </si>
  <si>
    <t>http://renati.sunedu.gob.pe/handle/sunedu/952779; http://hdl.handle.net/11449/152411</t>
  </si>
  <si>
    <t>https://repositorio.usil.edu.pe/handle/usil/2858</t>
  </si>
  <si>
    <t>https://hdl.handle.net/20.500.12867/4857</t>
  </si>
  <si>
    <t>http://hdl.handle.net/20.500.12952/6684</t>
  </si>
  <si>
    <t>https://repositorio.ucsm.edu.pe/handle/20.500.12920/9740</t>
  </si>
  <si>
    <t>http://repositorio.unsa.edu.pe/handle/UNSA/6698</t>
  </si>
  <si>
    <t>http://hdl.handle.net/20.500.14076/20363</t>
  </si>
  <si>
    <t>http://hdl.handle.net/20.500.12894/3560</t>
  </si>
  <si>
    <t>http://repositorio.unap.edu.pe/handle/UNAP/3890</t>
  </si>
  <si>
    <t>https://hdl.handle.net/20.500.12692/28851</t>
  </si>
  <si>
    <t>https://hdl.handle.net/20.500.12692/45904</t>
  </si>
  <si>
    <t>https://hdl.handle.net/20.500.12692/88069</t>
  </si>
  <si>
    <t>https://hdl.handle.net/20.500.12692/64523</t>
  </si>
  <si>
    <t>http://repositorio.unsa.edu.pe/handle/UNSA/6911</t>
  </si>
  <si>
    <t>http://hdl.handle.net/20.500.14076/18238</t>
  </si>
  <si>
    <t>https://hdl.handle.net/20.500.12692/43563</t>
  </si>
  <si>
    <t>http://hdl.handle.net/20.500.14076/16734</t>
  </si>
  <si>
    <t>http://hdl.handle.net/20.500.12404/13764</t>
  </si>
  <si>
    <t>http://repositorio.unsa.edu.pe/handle/UNSA/4767</t>
  </si>
  <si>
    <t>https://hdl.handle.net/20.500.12692/99388</t>
  </si>
  <si>
    <t>http://dspace.unitru.edu.pe/handle/UNITRU/19208</t>
  </si>
  <si>
    <t>https://hdl.handle.net/20.500.12802/3240</t>
  </si>
  <si>
    <t>https://hdl.handle.net/11537/10088</t>
  </si>
  <si>
    <t>http://hdl.handle.net/20.500.12773/13754</t>
  </si>
  <si>
    <t>https://hdl.handle.net/20.500.12692/35844</t>
  </si>
  <si>
    <t>https://hdl.handle.net/20.500.12692/50748</t>
  </si>
  <si>
    <t>https://hdl.handle.net/20.500.12692/87761</t>
  </si>
  <si>
    <t>http://hdl.handle.net/20.500.12773/13779</t>
  </si>
  <si>
    <t>http://hdl.handle.net/20.500.12404/8788</t>
  </si>
  <si>
    <t>https://repositorio.usil.edu.pe/handle/usil/2578</t>
  </si>
  <si>
    <t>http://repositorio.unap.edu.pe/handle/UNAP/10597</t>
  </si>
  <si>
    <t>http://renati.sunedu.gob.pe/handle/sunedu/952795</t>
  </si>
  <si>
    <t>https://hdl.handle.net/20.500.12990/10553</t>
  </si>
  <si>
    <t>https://hdl.handle.net/20.500.12692/6417</t>
  </si>
  <si>
    <t>https://hdl.handle.net/20.500.12893/3767</t>
  </si>
  <si>
    <t>http://renati.sunedu.gob.pe/handle/sunedu/1609922</t>
  </si>
  <si>
    <t>http://repositorio.unap.edu.pe/handle/UNAP/10970</t>
  </si>
  <si>
    <t>http://renati.sunedu.gob.pe/handle/sunedu/153008</t>
  </si>
  <si>
    <t>http://renati.sunedu.gob.pe/handle/sunedu/390505</t>
  </si>
  <si>
    <t>http://renati.sunedu.gob.pe/handle/sunedu/961676</t>
  </si>
  <si>
    <t>http://renati.sunedu.gob.pe/handle/sunedu/1421059</t>
  </si>
  <si>
    <t>http://renati.sunedu.gob.pe/handle/sunedu/865633</t>
  </si>
  <si>
    <t>http://renati.sunedu.gob.pe/handle/sunedu/1607866</t>
  </si>
  <si>
    <t>https://hdl.handle.net/20.500.12893/9713</t>
  </si>
  <si>
    <t>http://hdl.handle.net/20.500.14076/17750</t>
  </si>
  <si>
    <t>https://hdl.handle.net/20.500.12802/9326</t>
  </si>
  <si>
    <t>https://hdl.handle.net/20.500.12692/10098</t>
  </si>
  <si>
    <t>http://hdl.handle.net/20.500.14076/3515</t>
  </si>
  <si>
    <t>https://hdl.handle.net/20.500.12692/63962</t>
  </si>
  <si>
    <t>https://hdl.handle.net/20.500.12692/17275</t>
  </si>
  <si>
    <t>http://hdl.handle.net/20.500.14076/24002</t>
  </si>
  <si>
    <t>http://renati.sunedu.gob.pe/handle/sunedu/1582545; http://hdl.handle.net/2117/186100</t>
  </si>
  <si>
    <t>https://hdl.handle.net/20.500.12692/81281</t>
  </si>
  <si>
    <t>https://hdl.handle.net/11042/3749</t>
  </si>
  <si>
    <t>http://renati.sunedu.gob.pe/handle/sunedu/155242</t>
  </si>
  <si>
    <t>http://hdl.handle.net/20.500.14076/834</t>
  </si>
  <si>
    <t>https://hdl.handle.net/20.500.12893/8108</t>
  </si>
  <si>
    <t>https://hdl.handle.net/20.500.12692/81092</t>
  </si>
  <si>
    <t>https://hdl.handle.net/20.500.12692/9128</t>
  </si>
  <si>
    <t>https://hdl.handle.net/11537/29471</t>
  </si>
  <si>
    <t>https://hdl.handle.net/11537/22292</t>
  </si>
  <si>
    <t>http://repositorio.unasam.edu.pe/handle/UNASAM/2369</t>
  </si>
  <si>
    <t>https://hdl.handle.net/20.500.12692/59272</t>
  </si>
  <si>
    <t>https://hdl.handle.net/20.500.12802/3250</t>
  </si>
  <si>
    <t>https://hdl.handle.net/11537/12722</t>
  </si>
  <si>
    <t>http://repositorio.unas.edu.pe/handle/UNAS/2057</t>
  </si>
  <si>
    <t>https://renati.sunedu.gob.pe/handle/sunedu/3017104; https://repositorio.unb.br/handle/10482/42030</t>
  </si>
  <si>
    <t>http://renati.sunedu.gob.pe/handle/sunedu/2136890</t>
  </si>
  <si>
    <t>http://renati.sunedu.gob.pe/handle/sunedu/952654; https://hdl.handle.net/20.500.11801/2115</t>
  </si>
  <si>
    <t>https://hdl.handle.net/20.500.12893/8212</t>
  </si>
  <si>
    <t>https://hdl.handle.net/20.500.12996/2260</t>
  </si>
  <si>
    <t>http://repositorio.unap.edu.pe/handle/UNAP/8884</t>
  </si>
  <si>
    <t>https://repositorio.usil.edu.pe/handle/usil/8424</t>
  </si>
  <si>
    <t>http://repositorio.usanpedro.edu.pe/handle/USANPEDRO/8292</t>
  </si>
  <si>
    <t>http://repositorio.uns.edu.pe/handle/20.500.14278/3565</t>
  </si>
  <si>
    <t>https://hdl.handle.net/20.500.13028/3552</t>
  </si>
  <si>
    <t>https://repositorio.ucsm.edu.pe/handle/20.500.12920/10880</t>
  </si>
  <si>
    <t>https://hdl.handle.net/20.500.12893/3111</t>
  </si>
  <si>
    <t>http://repositorio.unsa.edu.pe/handle/UNSA/3242</t>
  </si>
  <si>
    <t>http://hdl.handle.net/20.500.12918/2848</t>
  </si>
  <si>
    <t>http://hdl.handle.net/20.500.14076/2284</t>
  </si>
  <si>
    <t>http://renati.sunedu.gob.pe/handle/sunedu/952798</t>
  </si>
  <si>
    <t>http://repositorio.uns.edu.pe/handle/20.500.14278/3672</t>
  </si>
  <si>
    <t>http://repositorio.unap.edu.pe/handle/UNAP/4665</t>
  </si>
  <si>
    <t>http://repositorio.uns.edu.pe/handle/20.500.14278/3550</t>
  </si>
  <si>
    <t>http://hdl.handle.net/20.500.14076/605</t>
  </si>
  <si>
    <t>https://hdl.handle.net/20.500.12893/10760</t>
  </si>
  <si>
    <t>http://renati.sunedu.gob.pe/handle/sunedu/172363</t>
  </si>
  <si>
    <t>http://renati.sunedu.gob.pe/handle/sunedu/960014</t>
  </si>
  <si>
    <t>https://hdl.handle.net/20.500.12815/227</t>
  </si>
  <si>
    <t>https://hdl.handle.net/11537/27433</t>
  </si>
  <si>
    <t>http://hdl.handle.net/20.500.12404/15525</t>
  </si>
  <si>
    <t>http://hdl.handle.net/20.500.14076/2589</t>
  </si>
  <si>
    <t>http://hdl.handle.net/20.500.14076/21653</t>
  </si>
  <si>
    <t>https://hdl.handle.net/20.500.12996/5435</t>
  </si>
  <si>
    <t>https://hdl.handle.net/20.500.12692/8933</t>
  </si>
  <si>
    <t>http://hdl.handle.net/20.500.12404/6686</t>
  </si>
  <si>
    <t>http://repositorio.unh.edu.pe/handle/UNH/788</t>
  </si>
  <si>
    <t>http://hdl.handle.net/20.500.14076/22519</t>
  </si>
  <si>
    <t>https://hdl.handle.net/20.500.12893/3317</t>
  </si>
  <si>
    <t>http://hdl.handle.net/20.500.14076/17839</t>
  </si>
  <si>
    <t>https://hdl.handle.net/20.500.12893/3518</t>
  </si>
  <si>
    <t>http://repositorio.unsa.edu.pe/handle/UNSA/2829</t>
  </si>
  <si>
    <t>http://dspace.unitru.edu.pe/handle/UNITRU/9853</t>
  </si>
  <si>
    <t>http://hdl.handle.net/20.500.14076/17754</t>
  </si>
  <si>
    <t>https://hdl.handle.net/20.500.12692/86565</t>
  </si>
  <si>
    <t>http://repositorio.esge.edu.pe/handle/20.500.14141/751</t>
  </si>
  <si>
    <t>http://renati.sunedu.gob.pe/handle/sunedu/850502</t>
  </si>
  <si>
    <t>http://hdl.handle.net/20.500.12918/5230</t>
  </si>
  <si>
    <t>http://hdl.handle.net/20.500.12894/8252</t>
  </si>
  <si>
    <t>http://repositorio.uns.edu.pe/handle/20.500.14278/2004</t>
  </si>
  <si>
    <t>http://hdl.handle.net/20.500.12894/3676</t>
  </si>
  <si>
    <t>https://hdl.handle.net/20.500.12996/3141</t>
  </si>
  <si>
    <t>https://hdl.handle.net/20.500.12692/48337</t>
  </si>
  <si>
    <t>http://hdl.handle.net/20.500.12918/3693</t>
  </si>
  <si>
    <t>https://hdl.handle.net/20.500.12996/4708</t>
  </si>
  <si>
    <t>https://hdl.handle.net/20.500.12672/19183</t>
  </si>
  <si>
    <t>https://hdl.handle.net/20.500.12815/110</t>
  </si>
  <si>
    <t>http://hdl.handle.net/20.500.14076/20659</t>
  </si>
  <si>
    <t>http://repositorio.unsa.edu.pe/handle/UNSA/6974</t>
  </si>
  <si>
    <t>http://renati.sunedu.gob.pe/handle/sunedu/744908</t>
  </si>
  <si>
    <t>http://renati.sunedu.gob.pe/handle/sunedu/1851583</t>
  </si>
  <si>
    <t>http://hdl.handle.net/20.500.14076/19319</t>
  </si>
  <si>
    <t>https://hdl.handle.net/20.500.12990/6296</t>
  </si>
  <si>
    <t>http://repositorio.uasf.edu.pe/handle/UASF/747</t>
  </si>
  <si>
    <t>http://hdl.handle.net/20.500.14076/21141</t>
  </si>
  <si>
    <t>http://repositorio.uns.edu.pe/handle/20.500.14278/3173</t>
  </si>
  <si>
    <t>http://hdl.handle.net/20.500.14076/16004</t>
  </si>
  <si>
    <t>https://renati.sunedu.gob.pe/handle/sunedu/3335564; http://hdl.handle.net/10589/177382</t>
  </si>
  <si>
    <t>http://renati.sunedu.gob.pe/handle/sunedu/352121</t>
  </si>
  <si>
    <t>http://renati.sunedu.gob.pe/handle/sunedu/952121</t>
  </si>
  <si>
    <t>http://hdl.handle.net/20.500.12404/1032</t>
  </si>
  <si>
    <t>http://hdl.handle.net/20.500.14179/318</t>
  </si>
  <si>
    <t>http://hdl.handle.net/20.500.14076/3181</t>
  </si>
  <si>
    <t>http://dspace.unitru.edu.pe/handle/UNITRU/11500</t>
  </si>
  <si>
    <t>http://hdl.handle.net/20.500.12404/6095</t>
  </si>
  <si>
    <t>https://lirias.kuleuven.be/1716993; http://renati.sunedu.gob.pe/handle/sunedu/1593855</t>
  </si>
  <si>
    <t>https://renati.sunedu.gob.pe/handle/sunedu/3031447; https://repositorio.uc.cl/handle/11534/60559</t>
  </si>
  <si>
    <t>http://hdl.handle.net/20.500.12894/5293</t>
  </si>
  <si>
    <t>https://hdl.handle.net/20.500.12692/9709</t>
  </si>
  <si>
    <t>http://renati.sunedu.gob.pe/handle/sunedu/1597809</t>
  </si>
  <si>
    <t>http://repositorio.unjfsc.edu.pe/handle/UNJFSC/5469</t>
  </si>
  <si>
    <t>http://renati.sunedu.gob.pe/handle/sunedu/1967865; https://ridum.umanizales.edu.co/xmlui/handle/20.500.12746/4330</t>
  </si>
  <si>
    <t>http://dspace.unitru.edu.pe/handle/UNITRU/20594</t>
  </si>
  <si>
    <t>http://hdl.handle.net/20.500.12894/6342</t>
  </si>
  <si>
    <t>http://renati.sunedu.gob.pe/handle/sunedu/155330</t>
  </si>
  <si>
    <t>https://renati.sunedu.gob.pe/handle/sunedu/2666972; https://hdl.handle.net/20.500.12380/167082</t>
  </si>
  <si>
    <t>http://repositorio.usanpedro.edu.pe/handle/USANPEDRO/8393</t>
  </si>
  <si>
    <t>https://renati.sunedu.gob.pe/handle/sunedu/3032308; http://hdl.handle.net/10251/174120</t>
  </si>
  <si>
    <t>http://hdl.handle.net/20.500.14076/18950</t>
  </si>
  <si>
    <t>https://hdl.handle.net/20.500.12692/81730</t>
  </si>
  <si>
    <t>http://dspace.unitru.edu.pe/handle/UNITRU/12814</t>
  </si>
  <si>
    <t>https://renati.sunedu.gob.pe/handle/sunedu/3059121; https://repositorio.uc.cl/handle/11534/62921</t>
  </si>
  <si>
    <t>https://hdl.handle.net/20.500.12802/3275</t>
  </si>
  <si>
    <t>http://repositorio.uns.edu.pe/handle/20.500.14278/1929</t>
  </si>
  <si>
    <t>http://renati.sunedu.gob.pe/handle/sunedu/1195152</t>
  </si>
  <si>
    <t>http://hdl.handle.net/20.500.14076/2409</t>
  </si>
  <si>
    <t>https://hdl.handle.net/20.500.14138/130</t>
  </si>
  <si>
    <t>http://renati.sunedu.gob.pe/handle/sunedu/961671</t>
  </si>
  <si>
    <t>http://repositorio.unap.edu.pe/handle/UNAP/3512</t>
  </si>
  <si>
    <t>https://hdl.handle.net/20.500.12893/7979</t>
  </si>
  <si>
    <t>http://renati.sunedu.gob.pe/handle/sunedu/1527752</t>
  </si>
  <si>
    <t>https://hdl.handle.net/20.500.14095/799</t>
  </si>
  <si>
    <t>https://hdl.handle.net/20.500.12802/319</t>
  </si>
  <si>
    <t>https://hdl.handle.net/20.500.12893/8197</t>
  </si>
  <si>
    <t>https://renati.sunedu.gob.pe/handle/sunedu/3082730; https://hdl.handle.net/20.500.12733/1639832</t>
  </si>
  <si>
    <t>https://hdl.handle.net/20.500.12893/3612</t>
  </si>
  <si>
    <t>http://repositorio.uasf.edu.pe/handle/UASF/416</t>
  </si>
  <si>
    <t>https://hdl.handle.net/20.500.12692/17298</t>
  </si>
  <si>
    <t>http://hdl.handle.net/20.500.12404/6731</t>
  </si>
  <si>
    <t>http://renati.sunedu.gob.pe/handle/sunedu/1594618</t>
  </si>
  <si>
    <t>http://renati.sunedu.gob.pe/handle/sunedu/74913</t>
  </si>
  <si>
    <t>https://hdl.handle.net/20.500.12893/8006</t>
  </si>
  <si>
    <t>http://renati.sunedu.gob.pe/handle/sunedu/752724</t>
  </si>
  <si>
    <t>http://renati.sunedu.gob.pe/handle/sunedu/952631; http://hdl.handle.net/2433/235084</t>
  </si>
  <si>
    <t>https://hdl.handle.net/20.500.12893/8283</t>
  </si>
  <si>
    <t>http://hdl.handle.net/20.500.14076/2244</t>
  </si>
  <si>
    <t>http://hdl.handle.net/10757/626206</t>
  </si>
  <si>
    <t>http://renati.sunedu.gob.pe/handle/sunedu/744155</t>
  </si>
  <si>
    <t>https://renati.sunedu.gob.pe/handle/sunedu/3345577; http://repositorio.udec.cl/jspui/handle/11594/6317</t>
  </si>
  <si>
    <t>http://hdl.handle.net/20.500.12894/6664</t>
  </si>
  <si>
    <t>http://repositorio.uns.edu.pe/handle/20.500.14278/3977</t>
  </si>
  <si>
    <t>https://hdl.handle.net/20.500.12692/26954</t>
  </si>
  <si>
    <t>http://repositorio.uns.edu.pe/handle/20.500.14278/3829</t>
  </si>
  <si>
    <t>http://hdl.handle.net/20.500.14076/661</t>
  </si>
  <si>
    <t>https://hdl.handle.net/20.500.12672/10234</t>
  </si>
  <si>
    <t>http://hdl.handle.net/20.500.14076/17047</t>
  </si>
  <si>
    <t>http://repositorio.unsa.edu.pe/handle/UNSA/10204</t>
  </si>
  <si>
    <t>https://hdl.handle.net/20.500.12893/9067</t>
  </si>
  <si>
    <t>http://dspace.unitru.edu.pe/handle/UNITRU/13369</t>
  </si>
  <si>
    <t>https://hdl.handle.net/20.500.12802/3254</t>
  </si>
  <si>
    <t>https://hdl.handle.net/20.500.12692/92838</t>
  </si>
  <si>
    <t>https://hdl.handle.net/11537/21870</t>
  </si>
  <si>
    <t>http://hdl.handle.net/20.500.12894/6337</t>
  </si>
  <si>
    <t>http://hdl.handle.net/20.500.12952/1636</t>
  </si>
  <si>
    <t>http://hdl.handle.net/20.500.14076/13784</t>
  </si>
  <si>
    <t>https://hdl.handle.net/20.500.12692/54900</t>
  </si>
  <si>
    <t>http://renati.sunedu.gob.pe/handle/sunedu/893374</t>
  </si>
  <si>
    <t>http://repositorio.unsa.edu.pe/handle/UNSA/4270</t>
  </si>
  <si>
    <t>https://hdl.handle.net/20.500.12867/274</t>
  </si>
  <si>
    <t>http://hdl.handle.net/20.500.14076/1694</t>
  </si>
  <si>
    <t>http://hdl.handle.net/20.500.12423/4313</t>
  </si>
  <si>
    <t>http://hdl.handle.net/20.500.14076/2827</t>
  </si>
  <si>
    <t>https://hdl.handle.net/20.500.12815/113</t>
  </si>
  <si>
    <t>https://hdl.handle.net/20.500.12893/8078</t>
  </si>
  <si>
    <t>http://renati.sunedu.gob.pe/handle/sunedu/365243</t>
  </si>
  <si>
    <t>http://renati.sunedu.gob.pe/handle/sunedu/1593743</t>
  </si>
  <si>
    <t>https://renati.sunedu.gob.pe/handle/sunedu/2263058; http://hdl.handle.net/11250/2624265</t>
  </si>
  <si>
    <t>http://hdl.handle.net/20.500.12404/7397</t>
  </si>
  <si>
    <t>https://hdl.handle.net/20.500.12672/17204</t>
  </si>
  <si>
    <t>http://dspace.unitru.edu.pe/handle/UNITRU/16574</t>
  </si>
  <si>
    <t>http://hdl.handle.net/20.500.12773/14604</t>
  </si>
  <si>
    <t>http://renati.sunedu.gob.pe/handle/sunedu/1468481</t>
  </si>
  <si>
    <t>https://repositorio.ucsm.edu.pe/handle/20.500.12920/8878</t>
  </si>
  <si>
    <t>http://hdl.handle.net/20.500.12404/18491</t>
  </si>
  <si>
    <t>https://renati.sunedu.gob.pe/handle/sunedu/3107659; https://tel.archives-ouvertes.fr/tel-02988295</t>
  </si>
  <si>
    <t>http://renati.sunedu.gob.pe/handle/sunedu/1532707</t>
  </si>
  <si>
    <t>https://hdl.handle.net/20.500.12692/68798</t>
  </si>
  <si>
    <t>https://hdl.handle.net/20.500.12893/3635</t>
  </si>
  <si>
    <t>http://hdl.handle.net/20.500.14076/4871</t>
  </si>
  <si>
    <t>http://hdl.handle.net/20.500.12404/6579</t>
  </si>
  <si>
    <t>http://renati.sunedu.gob.pe/handle/sunedu/193002</t>
  </si>
  <si>
    <t>Tipo_item</t>
  </si>
  <si>
    <t>Maestría</t>
  </si>
  <si>
    <t>Título profesional - Tesis</t>
  </si>
  <si>
    <t>Doctorado</t>
  </si>
  <si>
    <t>Maestría - Tesis</t>
  </si>
  <si>
    <t>Título Profesional</t>
  </si>
  <si>
    <t>Tesis de pregrado</t>
  </si>
  <si>
    <t>Segunda especialidad - Tesis</t>
  </si>
  <si>
    <t>Título profesional - Trabajo de suficiencia profesional</t>
  </si>
  <si>
    <t>Doctorado - Tesis</t>
  </si>
  <si>
    <t>Bachiller - Trabajo de investigación</t>
  </si>
  <si>
    <t>Título profesional</t>
  </si>
  <si>
    <t>Maestría - Trabajo de investigación</t>
  </si>
  <si>
    <t>Especialidad de Dibujo y Pintura</t>
  </si>
  <si>
    <t>Institución</t>
  </si>
  <si>
    <t>Universidade Federal de Santa Catarina</t>
  </si>
  <si>
    <t>Universidad Católica Santo Toribio de Mogrovejo</t>
  </si>
  <si>
    <t>Universidad Nacional Santiago Antúnez de Mayolo</t>
  </si>
  <si>
    <t>Universidad César Vallejo</t>
  </si>
  <si>
    <t>Universidad Nacional del Altiplano</t>
  </si>
  <si>
    <t>Universidad Politécnica de Cataluña</t>
  </si>
  <si>
    <t>Universidad Señor de Sipán</t>
  </si>
  <si>
    <t>Universidad Nacional de Ingeniería</t>
  </si>
  <si>
    <t>Universidad Nacional Agraria La Molina</t>
  </si>
  <si>
    <t>Universidad Continental</t>
  </si>
  <si>
    <t>Universidad Nacional del Santa</t>
  </si>
  <si>
    <t>Pontificia Universidad Católica del Perú</t>
  </si>
  <si>
    <t>University College London</t>
  </si>
  <si>
    <t>Universidad Nacional de San Antonio Abad del Cusco</t>
  </si>
  <si>
    <t>Universidade Estadual Paulista</t>
  </si>
  <si>
    <t>Université Rennes 1</t>
  </si>
  <si>
    <t>Université Toulouse III - Paul Sabatier</t>
  </si>
  <si>
    <t>Centro de Altos Estudios Nacionales - Escuela de Posgrado</t>
  </si>
  <si>
    <t>Leland Stanford Junior University</t>
  </si>
  <si>
    <t>Universidad Privada del Norte</t>
  </si>
  <si>
    <t>Universidad Nacional Pedro Ruiz Gallo</t>
  </si>
  <si>
    <t>Universidad de Navarra</t>
  </si>
  <si>
    <t>Universidade de São Paulo</t>
  </si>
  <si>
    <t>Universidad Nacional de Trujillo</t>
  </si>
  <si>
    <t>Universidad de Barcelona</t>
  </si>
  <si>
    <t>Universidade Federal do Rio Grande</t>
  </si>
  <si>
    <t>Universidade Federal de Uberlândia</t>
  </si>
  <si>
    <t>Universitat Jaume I</t>
  </si>
  <si>
    <t>Universidad Nacional del Callao</t>
  </si>
  <si>
    <t>Universidad Peruana de Ciencias Aplicadas (UPC)</t>
  </si>
  <si>
    <t>Universidad ESAN</t>
  </si>
  <si>
    <t>London Metropolitan University</t>
  </si>
  <si>
    <t>Conservatorio Regional de Música del Norte Público "Carlos Valderrama"</t>
  </si>
  <si>
    <t>Universidad Politécnica de Madrid</t>
  </si>
  <si>
    <t>Universidad Nacional del Centro del Perú</t>
  </si>
  <si>
    <t>Universidad Peruana Unión</t>
  </si>
  <si>
    <t>Wageningen University &amp; Research</t>
  </si>
  <si>
    <t>Universidad Privada Antenor Orrego - UPAO</t>
  </si>
  <si>
    <t>Universidad de Concepción</t>
  </si>
  <si>
    <t>Universidad Nacional Jorge Basadre Grohmann</t>
  </si>
  <si>
    <t>University of California, San Diego</t>
  </si>
  <si>
    <t>Universidad Andina Simón Bolívar</t>
  </si>
  <si>
    <t>Universidade Federal de Ouro Preto</t>
  </si>
  <si>
    <t>Universidad Nacional de San Agustín de Arequipa</t>
  </si>
  <si>
    <t>Universidad Femenina del Sagrado Corazón</t>
  </si>
  <si>
    <t>Universidad de Piura</t>
  </si>
  <si>
    <t>Universidad Alas Peruanas</t>
  </si>
  <si>
    <t>Universidad Autónoma San Francisco</t>
  </si>
  <si>
    <t>Technische Universität Wien</t>
  </si>
  <si>
    <t>Universidad Nacional de San Martín. Fondo Editorial</t>
  </si>
  <si>
    <t>Universidad de Huánuco</t>
  </si>
  <si>
    <t>Universidad Nacional Autónoma de México</t>
  </si>
  <si>
    <t>Universidad de Ingeniería y Tecnología</t>
  </si>
  <si>
    <t>Universität Sttutgart</t>
  </si>
  <si>
    <t>Università della Calabria</t>
  </si>
  <si>
    <t>Universidad Nacional Mayor de San Marcos</t>
  </si>
  <si>
    <t>Politecnico di Torino</t>
  </si>
  <si>
    <t>Universidad Nacional de Jaén</t>
  </si>
  <si>
    <t>Centro Agronómico Tropical de Investigación y Enseñanza – CATIE</t>
  </si>
  <si>
    <t>Gyeongsang National University</t>
  </si>
  <si>
    <t>Universidad de Buenos Aires</t>
  </si>
  <si>
    <t>University of Western Ontario</t>
  </si>
  <si>
    <t>Universidad Peruana Cayetano Heredia</t>
  </si>
  <si>
    <t>Universidad Nacional de San Juan</t>
  </si>
  <si>
    <t>Universidad Tecnológica del Perú</t>
  </si>
  <si>
    <t>London School of Economics and Political Science</t>
  </si>
  <si>
    <t>Universitè de Rennes 1</t>
  </si>
  <si>
    <t>Universidad Nacional Tecnológica de Lima Sur</t>
  </si>
  <si>
    <t>University of Turku</t>
  </si>
  <si>
    <t>University of Melbourne</t>
  </si>
  <si>
    <t>University of Chicago</t>
  </si>
  <si>
    <t>Universidad Señor de Sipan</t>
  </si>
  <si>
    <t>Universidad Nacional de Mar del Plata</t>
  </si>
  <si>
    <t>Lund University</t>
  </si>
  <si>
    <t>Universidad Nacional de Tumbes</t>
  </si>
  <si>
    <t>Universidad Católica San Pablo</t>
  </si>
  <si>
    <t>Universidade Federal Fluminense</t>
  </si>
  <si>
    <t>University of California, Santa Barbara</t>
  </si>
  <si>
    <t>Universidad Autónoma de Barcelona</t>
  </si>
  <si>
    <t>Universidad Antonio de Nebrija</t>
  </si>
  <si>
    <t>Universidad Católica de Santa María</t>
  </si>
  <si>
    <t>University of Edinburgh</t>
  </si>
  <si>
    <t>Universidad de Antofagasta</t>
  </si>
  <si>
    <t>Universidad Internacional de La Rioja</t>
  </si>
  <si>
    <t>Communauté Université Grenoble Alpes</t>
  </si>
  <si>
    <t>Universidad Nacional de Colombia</t>
  </si>
  <si>
    <t>Universidade Federal de São Carlos</t>
  </si>
  <si>
    <t>Universidad Ricardo Palma</t>
  </si>
  <si>
    <t>Universidad Antonio Ruiz de Montoya</t>
  </si>
  <si>
    <t>Universidade do Porto</t>
  </si>
  <si>
    <t>Universität Rostock</t>
  </si>
  <si>
    <t>Beihang University</t>
  </si>
  <si>
    <t>Universidad Pontificia Bolivariana</t>
  </si>
  <si>
    <t>Universidad San Ignacio de Loyola</t>
  </si>
  <si>
    <t>University of Newcastle upon Tyne</t>
  </si>
  <si>
    <t>Universidad Loyola</t>
  </si>
  <si>
    <t>University College Dublin</t>
  </si>
  <si>
    <t>Universidad Privada de Santa Cruz de la Sierra</t>
  </si>
  <si>
    <t>Yale University</t>
  </si>
  <si>
    <t>Universidad Autónoma de Madrid</t>
  </si>
  <si>
    <t>Brunel University London</t>
  </si>
  <si>
    <t>Universidad Nacional San Luis Gonzaga</t>
  </si>
  <si>
    <t>Wageningen University</t>
  </si>
  <si>
    <t>Universidad Nacional Hermilio Valdizán</t>
  </si>
  <si>
    <t>Universidad Inca Garcilaso de la Vega</t>
  </si>
  <si>
    <t>Universidad de Lima</t>
  </si>
  <si>
    <t>Université Paris 1 Panthéon-Sorbonne</t>
  </si>
  <si>
    <t>University of British Columbia</t>
  </si>
  <si>
    <t>Liverpool Hope University</t>
  </si>
  <si>
    <t>Universität Stuttgart</t>
  </si>
  <si>
    <t>Pontifícia Universidade Católica do Rio de Janeiro</t>
  </si>
  <si>
    <t>Tokyo Institute of Technology</t>
  </si>
  <si>
    <t>Universidad San Pablo-CEU; Universidad Cardenal Herrera-CEU; Universitat Abat Oliba CEU</t>
  </si>
  <si>
    <t>University of New South Wales</t>
  </si>
  <si>
    <t>Universität Hamburg</t>
  </si>
  <si>
    <t>Università degli Studi di Catania</t>
  </si>
  <si>
    <t>Universidad del País Vasco</t>
  </si>
  <si>
    <t>Pontificia Universidad Católica Argentina Santa María de los Buenos Aires</t>
  </si>
  <si>
    <t>University of Auckland</t>
  </si>
  <si>
    <t>Universidad de Granada</t>
  </si>
  <si>
    <t>University of Manchester</t>
  </si>
  <si>
    <t>Universidade de Coimbra</t>
  </si>
  <si>
    <t>Universidade Estadual de Campinas</t>
  </si>
  <si>
    <t>Freie Universität Berlin</t>
  </si>
  <si>
    <t>University of North Carolina at Chapel Hill</t>
  </si>
  <si>
    <t>Universität Wien</t>
  </si>
  <si>
    <t>Universitat Ramon Llull</t>
  </si>
  <si>
    <t>Università degli Studi di Genova</t>
  </si>
  <si>
    <t>Universidad Nacional Agraria de la Selva</t>
  </si>
  <si>
    <t>Universidade de Brasília</t>
  </si>
  <si>
    <t>Universidad de Oriente</t>
  </si>
  <si>
    <t>Universidad de Puerto Rico</t>
  </si>
  <si>
    <t>Universidad San Pedro</t>
  </si>
  <si>
    <t>National Tsing Hua University</t>
  </si>
  <si>
    <t>Politecnico di Milano</t>
  </si>
  <si>
    <t>Universidad Nacional de Huancavelica</t>
  </si>
  <si>
    <t>Escuela Superior de Guerra del Ejército. Escuela de Postgrado</t>
  </si>
  <si>
    <t>Wageningen University &amp; Research; Institute for Housing and Urban Development Studies</t>
  </si>
  <si>
    <t>Universidad Nacional de Rosario</t>
  </si>
  <si>
    <t>Massachusetts Institute of Technology</t>
  </si>
  <si>
    <t>Karl-Franzens-Universität Graz</t>
  </si>
  <si>
    <t>IHE Delft Institute for Water Education</t>
  </si>
  <si>
    <t>Katholieke Universiteit Leuven</t>
  </si>
  <si>
    <t>Pontificia Universidad Católica de Chile</t>
  </si>
  <si>
    <t>Heriot-Watt University</t>
  </si>
  <si>
    <t>Universidad Nacional José Faustino Sánchez Carrión</t>
  </si>
  <si>
    <t>Universidad de Manizales</t>
  </si>
  <si>
    <t>KTH Royal Institute of Technology</t>
  </si>
  <si>
    <t>Universidad Politécnica de Valencia</t>
  </si>
  <si>
    <t>Institut de Formació Contínua - IL3  de Universitat de Barcelona</t>
  </si>
  <si>
    <t>Universidade Federal de Itajubá</t>
  </si>
  <si>
    <t>Universidad Católica Sedes Sapientiae</t>
  </si>
  <si>
    <t>Escuela Superior Autónoma de Bellas Artes Diego Quispe Tito</t>
  </si>
  <si>
    <t>Kyoto University</t>
  </si>
  <si>
    <t>University of Tasmania</t>
  </si>
  <si>
    <t>Universidad Complutense de Madrid</t>
  </si>
  <si>
    <t>University of Birmingham</t>
  </si>
  <si>
    <t>Norwegian University of Science and Technology</t>
  </si>
  <si>
    <t>Universidad Paulo Freire</t>
  </si>
  <si>
    <t>Université Grenoble Alpes</t>
  </si>
  <si>
    <t>Universidade Estadual de Londrina</t>
  </si>
  <si>
    <t>Universidad Simón Bolívar</t>
  </si>
  <si>
    <t>Université de Montpellier</t>
  </si>
  <si>
    <t>Sub_institución</t>
  </si>
  <si>
    <t>Universidad Nacional Pedro Ruiz Gallo. Facultad de Ingeniería Mecánica y Eléctrica</t>
  </si>
  <si>
    <t>Universidade Federal do Rio Grande. Instituto de Oceanografía</t>
  </si>
  <si>
    <t>Kyoto University. Department of Architecture and Architectural Engineering</t>
  </si>
  <si>
    <t>Universidad Nacional de Ingeniería. Facultad de Ingeniería Mecánica</t>
  </si>
  <si>
    <t>Universidad Peruana de Ciencias Aplicadas (UPC). Facultad de Arquitectura</t>
  </si>
  <si>
    <t>Universidad Politécnica de Madrid. Escuela Técnica Superior de Ingenieros de Caminos, Canales y Puertos</t>
  </si>
  <si>
    <t>Universidad de Concepción. Facultad de Ciencias Naturales y Oceanográficas</t>
  </si>
  <si>
    <t>Universidad Nacional del Centro del Perú.Facultad de Ingeniería Eléctrica y Electrónica</t>
  </si>
  <si>
    <t>Universidad Nacional del Santa. Facultad de Ingeniería</t>
  </si>
  <si>
    <t>Universidad César Vallejo. Facultad de Ingeniería y Arquitectura</t>
  </si>
  <si>
    <t>Universidad Nacional de Ingeniería. Facultad de Ingeniería Geológica, Minera y Metalúrgica</t>
  </si>
  <si>
    <t>Universidad Nacional Mayor de San Marcos. Facultad de Ciencias Físicas. Escuela Académico Profesional de Ingeniería Mecánica de Fluidos</t>
  </si>
  <si>
    <t>Universidad Nacional de San Agustín de Arequipa.Unidad de Posgrado.Facultad de Geología, Geofísica y Minas</t>
  </si>
  <si>
    <t>Universidad Nacional de Trujillo Facultad de Ingeniería</t>
  </si>
  <si>
    <t>Universidad Señor de Sipán. Facultad de Ingeniería, Arquitectura y Urbanismo</t>
  </si>
  <si>
    <t>Universidad Privada del Norte. Facultad de Ingeniería</t>
  </si>
  <si>
    <t>Universidad Nacional del Callao. Facultad de Ingeniería Eléctrica y Electrónica</t>
  </si>
  <si>
    <t>Universidad Complutense de Madrid. Facultad de Geografía e Historia</t>
  </si>
  <si>
    <t>Universidad Nacional de San Agustín de Arequipa.Unidad de Posgrado.Facultad de Ingeniería de Producción y Servicios</t>
  </si>
  <si>
    <t>Universidad Tecnológica del Perú. Facultad de Ingeniería de Sistemas y Electrónica</t>
  </si>
  <si>
    <t>Universidad Nacional de Ingeniería. Facultad de Ingeniería Ambiental. Unidad de Posgrado</t>
  </si>
  <si>
    <t>Universidad Católica Santo Toribio de Mogrovejo. Facultad de Ingeniería</t>
  </si>
  <si>
    <t>Universidad Nacional de Ingeniería. Facultad de Ingeniería Civil</t>
  </si>
  <si>
    <t>Universidad de Ingeniería y Tecnología. Ingeniería de la Energía</t>
  </si>
  <si>
    <t>University of Birmingham. Msc Environmental and Natural Resource Economics</t>
  </si>
  <si>
    <t>Centro de Altos Estudios Nacionales. Escuela de Posgrado</t>
  </si>
  <si>
    <t>Norwegian University of Science and Technology. Faculty of Information Tecnnology and Electrical Engineering. Department of Electric Power Engineering</t>
  </si>
  <si>
    <t>Pontificia Universidad Católica del Perú. Facultad de Ciencias e Ingeniería</t>
  </si>
  <si>
    <t>Universidad Nacional Mayor de San Marcos. Facultad de Ingeniería Electrónica y Eléctrica. Escuela Profesional de Ingeniería Eléctrica</t>
  </si>
  <si>
    <t>Universidad Nacional de Trujillo.Facultad de Ingeniería Química</t>
  </si>
  <si>
    <t>University College London. Department of Civil, Environmental &amp; Geomatic Engineering</t>
  </si>
  <si>
    <t>Universidad Católica de Santa María.Facultad de Ciencias e Ingenierías Físicas y Formales</t>
  </si>
  <si>
    <t>Universidade Estadual de Londrina. Centro de Tecnologia e Urbanismo</t>
  </si>
  <si>
    <t>Universidad Privada Antenor Orrego. Facultad de Ingeniería</t>
  </si>
  <si>
    <t>Pontificia Universidad Católica del Perú. Escuela de Posgrado</t>
  </si>
  <si>
    <t>Université de Montpellier. École Doctorale</t>
  </si>
  <si>
    <t>Area</t>
  </si>
  <si>
    <t>Ingeniería Mecánica y Eléctrica</t>
  </si>
  <si>
    <t>Ciencias naturales</t>
  </si>
  <si>
    <t>Ingeniería y tecnología</t>
  </si>
  <si>
    <t>Ingeniería Mecánica Eléctrica</t>
  </si>
  <si>
    <t>Ingeniería Mecánica-Eléctrica</t>
  </si>
  <si>
    <t>Arquitectura</t>
  </si>
  <si>
    <t>Ingeniería de Caminos, Canales y Puertos</t>
  </si>
  <si>
    <t>Oceanografía</t>
  </si>
  <si>
    <t>Ingeniería eléctrica</t>
  </si>
  <si>
    <t>Ingeniería en Energía</t>
  </si>
  <si>
    <t>Ingeniería de Minas</t>
  </si>
  <si>
    <t>Ingeniería Mecánica de Fluidos</t>
  </si>
  <si>
    <t>Maestría en Ciencias de la Tierra, con mención en Geotecnia</t>
  </si>
  <si>
    <t>Ingeniería</t>
  </si>
  <si>
    <t>Ingeniería Civil</t>
  </si>
  <si>
    <t>Ingeniería Eléctrica con mención en Gestión de Sistemas de Energía Eléctrica</t>
  </si>
  <si>
    <t>Humanidades</t>
  </si>
  <si>
    <t>Maestría en Ciencias: Ingeniería Eléctrica con mención en Electricidad Industrial</t>
  </si>
  <si>
    <t>Ingeniería Eléctrica y de Potencia</t>
  </si>
  <si>
    <t>Maestría en Ciencias con Mención en Gestión Ambiental</t>
  </si>
  <si>
    <t>Ingeniería de la Energía</t>
  </si>
  <si>
    <t>Ciencias sociales</t>
  </si>
  <si>
    <t>Desarrollo y Seguridad Estratégica</t>
  </si>
  <si>
    <t>Ingeniería Eléctrica</t>
  </si>
  <si>
    <t>Ingeniería Mecánica</t>
  </si>
  <si>
    <t>Ingeniería Ambiental</t>
  </si>
  <si>
    <t>Maestría en Gestión de la Energía con mención en Electricidad</t>
  </si>
  <si>
    <t>Políticas, Legislación y Gestión Ambiental</t>
  </si>
  <si>
    <t>Ingeniería Mecánica, Mecánica Eléctrica y Mecatrónica</t>
  </si>
  <si>
    <t>Ingeniería Electrónica</t>
  </si>
  <si>
    <t>Matemáticas e Informática</t>
  </si>
  <si>
    <t>Ingeniería de Control y Automatización</t>
  </si>
  <si>
    <t>Grado</t>
  </si>
  <si>
    <t>Ingeniero Mecánico Electricista</t>
  </si>
  <si>
    <t>Magíster en Oceanografía Física, Química y Geológica</t>
  </si>
  <si>
    <t>Doctor de Filosofía (Ingeniería)</t>
  </si>
  <si>
    <t>Arquitecto</t>
  </si>
  <si>
    <t>Máster Universitario en Ingeniería de Caminos, Canales y Puertos</t>
  </si>
  <si>
    <t>Doctor en Filosofía</t>
  </si>
  <si>
    <t>Magíster en Ciencias con mención en Oceanografía</t>
  </si>
  <si>
    <t>Ingeniero Electricista</t>
  </si>
  <si>
    <t>Ingeniero en Energía</t>
  </si>
  <si>
    <t>Ingeniero de Minas</t>
  </si>
  <si>
    <t>Ingeniero Mecánico de Fluidos</t>
  </si>
  <si>
    <t>Maestra en Ciencias de la Tierra, con mención en Geotecnia</t>
  </si>
  <si>
    <t>Ingeniero de Sistemas</t>
  </si>
  <si>
    <t>Bachiller en Ingeniería Civil</t>
  </si>
  <si>
    <t>Maestro en Ingeniería Eléctrica con mención en Gestión de Sistemas de Energía Eléctrica</t>
  </si>
  <si>
    <t>Doctor en Historia y Arqueología</t>
  </si>
  <si>
    <t>Maestro en Ciencias: Ingeniería Eléctrica con mención en Electricidad Industrial</t>
  </si>
  <si>
    <t>Ingeniero Eléctrico y de Potencia</t>
  </si>
  <si>
    <t>Maestro en Ciencias con Mención en Gestión Ambiental</t>
  </si>
  <si>
    <t>Ingeniero Mecánico Eléctrico</t>
  </si>
  <si>
    <t>Ingeniero Civil</t>
  </si>
  <si>
    <t>Ingeniero de la Energía</t>
  </si>
  <si>
    <t>Magíster en Ciencias (Economía Ambiental y de Recursos Naturales)</t>
  </si>
  <si>
    <t>Doctor en Desarrollo y Seguridad Estratégica</t>
  </si>
  <si>
    <t>Máster en Ciencias en Ingeniería Eléctrica, Programa de Estudios: Ingeniería Eléctrica</t>
  </si>
  <si>
    <t>Ingeniero Mecánico</t>
  </si>
  <si>
    <t>Ingeniero  Ambiental</t>
  </si>
  <si>
    <t>Maestra en Gestión de la Energía con mención en Electricidad</t>
  </si>
  <si>
    <t>Magíster en Políticas, Legislación y Gestión Ambiental</t>
  </si>
  <si>
    <t>Magíster en Ciencias en Ingeniería Sísmica y Gestión de Desastres</t>
  </si>
  <si>
    <t>Ingeniero Electrónico</t>
  </si>
  <si>
    <t>Doctor en Matemáticas e Informática</t>
  </si>
  <si>
    <t>Maestro en Ingeniería Eléctrica</t>
  </si>
  <si>
    <t>Magíster en Ingeniería de Control y Automatización</t>
  </si>
  <si>
    <t>Doctor - Ecosistemas</t>
  </si>
  <si>
    <t>Título</t>
  </si>
  <si>
    <t>Numerical study of jet-flap interaction noise and a procedure for designing thrust gates</t>
  </si>
  <si>
    <t>Estudio de coordinación de protecciones de la nueva central eólica de 18 mva Duna Huambos para la conexión al sistema interconectado nacional</t>
  </si>
  <si>
    <t>Factores claves del servicio para la instalación del Ecolodge de Intijecanan, distrito de Pariahuanca, provincia de Carhuaz, 2017</t>
  </si>
  <si>
    <t>Diseño y simulación de un prototipo de generador eólico múltiple de eje vertical mediante el software SolidWorks para la generación de energía eléctrica en el distrito de Usquil - Otuzco - 2020</t>
  </si>
  <si>
    <t>Diseño y selección de un sistema eólico solar para la generación de energía eléctrica que mejore el sistema de  bombeo de agua con fines de riego en el Centro poblado de Chinumani- Yunguyo, 2016</t>
  </si>
  <si>
    <t>Análisis y diseño de un prototipo de disipador sísmico por cortante tipo seismic link y su aplicación a edificios</t>
  </si>
  <si>
    <t>Análisis y simulación de la influencia del número de alabes en el rendimiento de un aerogenerador de eje horizontal con perfil naca 4415</t>
  </si>
  <si>
    <t>Diseño de una planta piloto para la obtención de un polielectrolito a partir de la penca de la tuna</t>
  </si>
  <si>
    <t>Evaluación de la erosión hídrica en la zona de Chanchamayo- Junín 4 utilizando con 1a cobertura vegetal el cultivo de camote (lpomoea batatas l.)</t>
  </si>
  <si>
    <t>Diseño de un vawt savonius para recolectar energía eólica de vehículos que se desplazan por la vía del sector de Quebrada Honda - Huancayo</t>
  </si>
  <si>
    <t>Diseño e implementación de un sistema de sincronismo para una Red trifásica con distorsión y desbalance</t>
  </si>
  <si>
    <t>Las centrales con recursos energéticos renovables y la oferta de energía del sistema eléctrico interconectado nacional</t>
  </si>
  <si>
    <t>Diseño de un aerogenerador vertical modelo darrieus para ensayos en el túnel de viento del laboratorio de energía de la PUCP</t>
  </si>
  <si>
    <t>Thermal efficiency and biogas production of a small-scale anaerobic digester</t>
  </si>
  <si>
    <t>Diseño y fabricación de un módulo de laboratorio para el estudio experimental de la potencia del perfil NACA 64(4)-421 en una turbina eólica en la ciudad del Cusco, 2016</t>
  </si>
  <si>
    <t>Caracterización de los recursos Eólico y solar de la ciudad de Juliaca</t>
  </si>
  <si>
    <t>Planejamento da expansão de sistemas de transmissão considerando o modelo CA e desligamento na operação de linhas de transmissão</t>
  </si>
  <si>
    <t>Textiles chimú con aplicaciones de plumas del sitio Huacas de Moche (Circa 1000 d. c.-1470 d. c.): caracterización tecnológica y aproximación a las rutas de intercambio amazónico-andinas</t>
  </si>
  <si>
    <t>Estudio de la utilización de energía eólica para la generación de electricidad en un asentamiento humano de San Juan de Marcona</t>
  </si>
  <si>
    <t>Interannual variability of the rainfall regime and strong ENSO events along the Peruvian Pacific Basin: large-scale control mechanisms</t>
  </si>
  <si>
    <t>Capacidades del Ejercito del Perú para afrontar las nuevas amenazas contra la seguridad nacional</t>
  </si>
  <si>
    <t>Estudio de prefactibilidad de la microcentral hidroeléctrica de San Pedro de Huacos - Canta - Lima</t>
  </si>
  <si>
    <t>Beyond the Empire : Living in Cerro de Oro</t>
  </si>
  <si>
    <t>Estrategias de eficiencia energética en el diseño de un centro empresarial en Pacasmayo</t>
  </si>
  <si>
    <t>Dimensionamiento de un sistema hibrido eólico solar para el bombeo de agua en el fundo San Juan de Cayalti provincia de Chiclayo-Lambayeque</t>
  </si>
  <si>
    <t>Desarrollo de un prototipo experimental de un aerogenerador con una capacidad de 120 watts</t>
  </si>
  <si>
    <t>Diseño de un sistema eólico para suministrar energía eléctrica al fundo Chucupe – Lambayeque</t>
  </si>
  <si>
    <t>Implementación y caracterización de un centro de demostración de energías renovables en Yaurisque provincia de Paruro Cusco - Perú</t>
  </si>
  <si>
    <t>Manual de diseño de envolventes de edificios de gran altura: una arquitectura regenerativa en Lima</t>
  </si>
  <si>
    <t>Otimização de amortecedores de massa sintonizada tipo pêndulo para controle passivo de vibrações de estruturas altas e esbeltas sob excitações sísmicas</t>
  </si>
  <si>
    <t>Evaluación del potencial eólico en la zona costera de la provincia de Paita, Piura, Perú</t>
  </si>
  <si>
    <t>Análisis geomorfológico-histórico del Valle de San Rafael - Cuenca del río Casma, Perú</t>
  </si>
  <si>
    <t>Physical-biological interactions in the Northern Humboldt Upwelling Current System and the consequences to the absorption of carbon</t>
  </si>
  <si>
    <t>Desenvolvimento de fotocélulas de glicose/H2O2 usando fotoanodos à base de W-BiVO4/V2O5 para geração de eletricidade</t>
  </si>
  <si>
    <t>La traducción de masculinidades gay en la teleficción: análisis multimodal del doblaje latinoamericano y peninsular de la serie de televisión Looking</t>
  </si>
  <si>
    <t>Pequeñas acciones pueden cambiar el mundo: transformaciones y ecoaldeas</t>
  </si>
  <si>
    <t>“Diseño y simulación de un sistema de control de velocidad para un generador eólico usando linealización por realimentación de estados”</t>
  </si>
  <si>
    <t>Turbina de corriente libre para bombeo de agua</t>
  </si>
  <si>
    <t>Análisis aerodinámico y simulación computacional de un elemento álabe de una turbina eólica pequeña para el aprovechamiento eólico en Reque</t>
  </si>
  <si>
    <t>Análisis del potencial energético Undimotriz para la generación eléctrica en Tumbes y Piura</t>
  </si>
  <si>
    <t>Vivienda económica en el distrito de Puente Piedra/Lima</t>
  </si>
  <si>
    <t>Las subastas de contratos como mecanismo para la garantía de suministro: el caso peruano</t>
  </si>
  <si>
    <t>Evaluación económica y financiera para la viabilidad de un proyecto de energía eólica, en el distrito de Ayabaca, departamento de Piura</t>
  </si>
  <si>
    <t>Free Trade Agreement Peru – European Union: Importance and Positive Impact for Peru</t>
  </si>
  <si>
    <t>Diseño y simulación del control basado en redes neuro-difusas de la potencia activa y reactiva de una turbina eólica con generador de inducción doblemente alimentado</t>
  </si>
  <si>
    <t>"Relación entre el lenguaje musical y la  interpretación del repertorio de los  estudiantes de piano  de la carrera profesional  de Música del Conservatorio Regional de Música del Norte Público   ""Carlos Valderrama"" ,2018"</t>
  </si>
  <si>
    <t>Aperfeiçoamento da representação de linhas de transmissão de energia elétrica por elementos discretos de circuitos: aplicação em estudos de transitórios eletromagnéticos</t>
  </si>
  <si>
    <t>Estudio de la metodología de evaluación de riesgos más eficaz para instalaciones abandonadas de residuos mineros</t>
  </si>
  <si>
    <t>Implementación de un sistema de energía híbrida solar-eólica para la generación de electricidad en una vivienda de la comunidad campesina Llanavilla, Villa el Salvador 2019</t>
  </si>
  <si>
    <t>Dimensionamiento de un sistema eólico fotovoltaico para electrificar el caserío Zapotal en Jayanca en el Departamento de Lambayeque</t>
  </si>
  <si>
    <t>Diseño de sistema hibrido eólico fotovoltaico para electrificar el caserío Choruro en Huambos departamento de Cajamarca.</t>
  </si>
  <si>
    <t>Estudio De La Resistencia Al Impacto Del Alabe Para Una Turbina Eólica De 0.5 Kw Ubicada En Playa Blanca</t>
  </si>
  <si>
    <t>Diseño de la instalación del sistema eléctrico solar fotovoltaica para incrementar la potencia eléctrica en el Local Comunal de Alto Anapati –Pangoa- Junín</t>
  </si>
  <si>
    <t>Diseño, construcción y evaluación de una terma solar de 50 litros para uso doméstico</t>
  </si>
  <si>
    <t>Diseño de un sistema de generación hibrido para suministrar energía eléctrica al fundo ”Alexis”, Pacasmayo-La Libertad-2019</t>
  </si>
  <si>
    <t>Planeamiento de un parque eólico marino en la costa peruana: regiones de Ica, Piura y La Libertad</t>
  </si>
  <si>
    <t>Evaluación de la viabilidad del aprovechamiento del potencial eólico para la generación de energía eléctrica en el distrito de San Jerónimo, Cusco – 2019</t>
  </si>
  <si>
    <t>Aprovechamiento de los recursos solar y eólico para suministrar energía eléctrica al caserío Sandoval y Vallejo del distrito  de Motupe – Lambayeque.</t>
  </si>
  <si>
    <t>Non-governmental organizations and the sustainability of small and medium-sized enterprises in Peru: An analysis of networks and discourses</t>
  </si>
  <si>
    <t>Diseño de sistema eólico para suministrar energía eléctrica en la hacienda el triunfo - La Libertad, 2018</t>
  </si>
  <si>
    <t>Diseño hidráulico de la red de agua potable y alcantarillado del sector La Estación de la ciudad de Ascope - La Libertad</t>
  </si>
  <si>
    <t>Estudio estructural de deformación poli orogénica de la región de Acobamba – Tapo, Distrito de Tarma; Andes Centrales Peruanos</t>
  </si>
  <si>
    <t>Influencia de factores físico-químicos en la distribución vertical del pico-nanoplancton en la Zona de Mínimo Oxígeno (ZMO) del norte de Chile: la influencia relativa del bajo pH/bajo O₂</t>
  </si>
  <si>
    <t>Sistema automático de secado de granos de café accionado con energía solar</t>
  </si>
  <si>
    <t>Evaluación de las energías renovables eólica y solar, para el suministro de energía eléctrica a la comunidad ecológica Majanumia de la provincia de Jaén, departamento Cajamarca</t>
  </si>
  <si>
    <t>Diseño, construcción y evaluación de un Micro Aerogenerador usando materiales reciclables</t>
  </si>
  <si>
    <t>Este Futuro es Otro Futuro: The role of social discourse on the [under]development of contemporary academic electronic music in Perú</t>
  </si>
  <si>
    <t>Ecuador 1972-1999: del desarrollismo petrolero al ajuste neoliberal</t>
  </si>
  <si>
    <t>Estudo do processo de sedimentação, compressibilidade e adensamento em rejeitos de fosfato com o uso de coagulantes e floculante</t>
  </si>
  <si>
    <t>Hotel resort 4 estrellas bioclimático en la playa Constante Sechura, Piura - 2018</t>
  </si>
  <si>
    <t>Dimensionamiento de un sistema híbrido eólico fotovoltaico para el suministro de  energía eléctrica del centro poblado Siete Techos ubicado en el distrito de Reque- Chiclayo - Lambayeque</t>
  </si>
  <si>
    <t>Evaluación del mapa eólico peruano en el litoral costero para estimar su capacidad energética mediante aerogeneradores offshore</t>
  </si>
  <si>
    <t>Evaluación térmica de las mejoras sucesivas del aislamiento de dos módulos experimentales de vivienda (MEVs) ubicados en el Centro Poblado de Imata (4519 MSNM), Arequipa</t>
  </si>
  <si>
    <t>Perfil de un proyecto metalúrgico : estudio y diseño de una planta para concentrar Uranio por el método de extracción por solventes orgánicos</t>
  </si>
  <si>
    <t>Análisis del impacto del desplazamiento de generación síncrona convencional por generación no convencional del tipo solar en la inercia y estabilidad de frecuencia del sistema interconectado nacional del Perú utilizando software digsilent power factory</t>
  </si>
  <si>
    <t>Análisis tecno económico comparativo entre una minicentral fotovoltaica y eólica para abastecimiento de un sistema de riego tecnificado</t>
  </si>
  <si>
    <t>Evaluación del recurso eólico de la UNS para proyección de un bosque eólico de autogeneración</t>
  </si>
  <si>
    <t>Ecolodge: "Iskaytambo" en el distrito de Sapallanga - Provincia de Huancayo</t>
  </si>
  <si>
    <t>Estudio del marco regulatorio de la generación distribuida a partir de energías renovables no convencionales</t>
  </si>
  <si>
    <t>Criterios de diseño de prototipos de viviendas de ferrocementos basados en principios de sustentabilidad</t>
  </si>
  <si>
    <t>Interannual variability of Tropical Atlantic and its influence on extreme precipitation events: Focus on the Amazon Basin</t>
  </si>
  <si>
    <t>Análisis del diseño del paquete estructural y evaluación del pavimento flexible en su comportamiento al paso de las cargas en la habilitación urbana de Miraflores Country Club Boulevard Park Plaza – cuadrante 3 III etapa calle 11 -  Castilla – Piura 2017</t>
  </si>
  <si>
    <t>Development of a machine learning based methodology for bridge health monitoring</t>
  </si>
  <si>
    <t>“Aprovechamiento del recurso Eolico en la generación de energía eléctrica, para mejorar la calidad de vida y reducir las emisiones de CO2, en la Joya – km. 48, Arequipa, 2020”</t>
  </si>
  <si>
    <t>Urban design and the near future of city logistics: A sustainable placemaking approach</t>
  </si>
  <si>
    <t>Estudio del comportamiento del recurso eólico para caracterizar la generación de energía con generadores eólicos de eje horizontal en la ciudad de Piura</t>
  </si>
  <si>
    <t>Políticas de Desarrollo Energéticas en Electrificación Rural en el Perú y su impacto en el Desarrollo Socioeconómico en el Área de la Empresa Hidrandina S.A 2007-2016.</t>
  </si>
  <si>
    <t>Runoff Regimes along Altitudinal Transects and Their Potential for Model Building - A Comparison Between Peru and Austria</t>
  </si>
  <si>
    <t>Diseño del sistema híbrido fotovoltaico – eólico aislado para suministrar energía eléctrica al caserío Quirichima sector Coyuna distrito de Cañarís</t>
  </si>
  <si>
    <t>Sistema de información y su influencia en la alerta de la operatividad de semáforos en la ciudad de Tarapoto - Perú</t>
  </si>
  <si>
    <t>Energía eólica y solar fotovoltaica para generar energía eléctrica en el caserío Llushcapampa en Chota departamento de Cajamarca.</t>
  </si>
  <si>
    <t>Potencial de producción de H2 verde a partir de la electrólisis del agua en la región Piura</t>
  </si>
  <si>
    <t>Diseño de una microred eólica en el Caserío de Huaratara, Distrito de Salas, Provincia de Lambayeque, Departamento de Lambayeque</t>
  </si>
  <si>
    <t>APROVECHAMIENTO DE ENERGÍA EÓLICA PARA MEJORAR LA CALIDAD DE VIDA EN EL CENTRO POBLADO DE LLICUA ALTA, AMARILIS HUANUCO 2019</t>
  </si>
  <si>
    <t>Ecología y uso de los recursos naturales renovables de la cuenca del río San Marcos, Tamaulipas, México</t>
  </si>
  <si>
    <t>Mejora de la performance del generador de inducción accionado por turbina eólica basado en el diseño de un controlador de multifrecuencia de muestreo adaptativo</t>
  </si>
  <si>
    <t>Dimensionamiento de un ducto convergente para incrementar la velocidad del viento y su aplicación para un aerogenerador de baja potencia</t>
  </si>
  <si>
    <t>Evaluación de la resistencia a esfuerzos cortantes de la albañilería de bloques de cemento - arena eólica, fabricados manualmente</t>
  </si>
  <si>
    <t>Predicción de ambientes de deposición sedimentaria en base a características batimétricas, morfológicas y sedimentarias en el margen continental peruano mediante modelos de estadística espacial</t>
  </si>
  <si>
    <t>Estudio técnico y evaluación económica para la extracción, corte y comercialización de bloques de travertino blanco cantera paraje Socro - compañía minera Lafayette</t>
  </si>
  <si>
    <t>Aprovechamiento del potencial energético renovable para la generación de energía eléctrica en Challapalca - Puno 2014</t>
  </si>
  <si>
    <t>Evaluation of Slow Sand Filtration for Municipal Wastewater with a Trickling Filter as Primary Treatment</t>
  </si>
  <si>
    <t>Puente sobre el Río Moche I</t>
  </si>
  <si>
    <t>Optimización de un sistema híbrido eólico-fotovoltaico para una vivienda rural aislada de la red en el distrito de Paucarcolla</t>
  </si>
  <si>
    <t>Cooperazione e sviluppo al tramonto del neoliberismo: una approssimazione all’Alba</t>
  </si>
  <si>
    <t>Diseño de una central eólica para ahorro energético en la empresa Cementos Pacasmayo S.A.A., provincia de Pacasmayo La Libertad 2012</t>
  </si>
  <si>
    <t>Análisis aerodinámico del perfil Wortmann FX 60-126 empleado en una turbina eólica y comprobación del coeficiente de potencia mediante modelos analíticos y métodos numéricos</t>
  </si>
  <si>
    <t>Estudio de las canteras de agregados existentes en la ciudad de Chancay para su utilización en la fabricación del concreto en la zona</t>
  </si>
  <si>
    <t>Estudio de un sistema de generacion eolico para el pabellon de ingenieria de la universidad Señor de Sipan en el distrito de Pimentel, provincia de Chiclayo,  departamento de Lambayeque 2010</t>
  </si>
  <si>
    <t>Diseño del sistema híbrido para lograr autoabastecer de energía eléctrica a las instalaciones de la Granja Experimental Agropecuaria de Yauris</t>
  </si>
  <si>
    <t>Generación distribuida con energías renovables en Perú</t>
  </si>
  <si>
    <t>Implementación de un banco de condensadores para aumentar el factor de potencia en la empresa Fibraforte año 2015</t>
  </si>
  <si>
    <t>Dimensionamiento de un sistema eólico- biomasa para suministrar energía eléctrica al caserío El Chaco ubicado en Chota departamento de Cajamarca</t>
  </si>
  <si>
    <t>Plasma Diasnostic in Tokamaks Using Alfvén Waves</t>
  </si>
  <si>
    <t>Análisis del comportamiento de los recursos energéticos primarios mediante un modelamiento de optimización en la producción de energía eléctrica para un sistema ilidrotérmico con un horizonte de mediano plazo</t>
  </si>
  <si>
    <t>Progettazione di un complesso residenziale ecosostenibile ad Arequipa - Perù</t>
  </si>
  <si>
    <t>Dimensionamiento de un sistema híbrido eólico solar  para electrificar el caserío Alto Miramar en Guadalupe- Pacasmayo-La Libertad</t>
  </si>
  <si>
    <t>Correlación entre velocidades de ondas de corte y número de golpes del SPT en arenas de la nueva ciudad de Olmos</t>
  </si>
  <si>
    <t>Desarrollo de un generador eólico de pequeña potencia usando control óptimo, con el microcontrolador 18F452</t>
  </si>
  <si>
    <t>Diseño de un Aerogenerador Eólico para Cubrir la Demanda Eléctrica al Laboratorio de Ingeniería Mecánica y Eléctrica de la Universidad Nacional de Jaén</t>
  </si>
  <si>
    <t>Impactos del cambio climático en la distribución espacial de las zonas de aptitud potencial del cultivo de la papa (Solanum tuberosum) en la cuenca del río Reventazón, Costa Rica</t>
  </si>
  <si>
    <t>Generación de energía eléctrica con un motor de combustión interna usando biodiesel de aceite de piñon (Jatropha curcas)</t>
  </si>
  <si>
    <t>Offshore Wind Turbine Bucket Foundation Load Behavior in a Natural Sand Domain</t>
  </si>
  <si>
    <t>Impacto del Intercambio comercial del TLC Perú - Estados Unidos periodo: 2009 – 2014, bajo una perspectiva de las Ventajas Comparativas Reveladas (VCR)</t>
  </si>
  <si>
    <t>Revegetación y reforestación en áreas afectadas por la minería en la localidad de Hualgayoc, Cajamarca</t>
  </si>
  <si>
    <t>A History of Violence : 3000 Years of Interpersonal and Intergroup Conflicts from the Initial to the Early Colonial Periods in the Peruvian Central Coast. A Bioarchaeological Perspective</t>
  </si>
  <si>
    <t>Uso eficiente de la energía eólica para mejorar la calidad de vida en el Distrito de Reque – Chiclayo – 2021</t>
  </si>
  <si>
    <t>Método probabilístico para calcular la energía eléctrica generada en parques eólicos aplicando el Value at the Risk</t>
  </si>
  <si>
    <t>Estudio numérico y observacional de la dinámica de viento Paracas, asociado al transporte eólico hacia el Océano frente a la costa de Ica-Perú</t>
  </si>
  <si>
    <t>Simulador de mercado eléctrico competitivo para evaluar el comportamiento estratégico de los generadores, considerando la red de transmisión. Enfoque de la teoría de juegos y metodología de derivación analítica</t>
  </si>
  <si>
    <t>Diseño e implementación de un sistema de monitoreo de desempeño de una micro-red basada en paneles solares y turbinas eólicas</t>
  </si>
  <si>
    <t>Gestión óptima de  potencia reactiva  en sistemas eléctricos con  generación eólica</t>
  </si>
  <si>
    <t>Prototipo generador de energía eléctrica por el uso de una bicicleta elíptica para la iluminación de un ambiente de deporte</t>
  </si>
  <si>
    <t>Construcción y monitoreo de prototipo aerogenerador de 500 W para aplicación en microrredes domiciliarias y servicios comunitarios del sector rural</t>
  </si>
  <si>
    <t>Política y Seguridad energética del Perú período 1970-2020</t>
  </si>
  <si>
    <t>Algoritmos genéricos para el diseño de una mini central eólica usando una interfaz de programación</t>
  </si>
  <si>
    <t>Diseño de un  sistema eléctrico de respaldo para la universidad Señor de Sipán, Pimentel, 2010</t>
  </si>
  <si>
    <t>Evaluación del costo de generación eléctrica (LCOE) con sistemas híbridos de energía solar-eólica para zonas rurales de la región Lambayeque</t>
  </si>
  <si>
    <t>Tecnología en la recuperación de agua de efluentes mineros en la disposición de relaves en una planta de beneficio</t>
  </si>
  <si>
    <t>Optimización de la dosificación del concreto estructural liviano con arcilla expandida como agregado grueso</t>
  </si>
  <si>
    <t>Analysing the necessary or useless relationship between competition law and sector-specific regulation. An approach from the electricity industry experience</t>
  </si>
  <si>
    <t>Generación eléctrica con sistemas fotovoltaicos para reducir el costo por consumo de energía eléctrica de la Universidad Nacional del Centro del Perú</t>
  </si>
  <si>
    <t>Diseño e implementación de un sistema de generación eléctrica en la estación base de telefonía pública móvil en localidad Codo de Pozuzo – departamento de Pasco</t>
  </si>
  <si>
    <t>Diseño de un sistema eléctrico hibrido eólico - solar simulado con homer para  atender la demanda eléctrica del caserío Lanchemonchos - Chota –Cajamarca.</t>
  </si>
  <si>
    <t>Reemplazo de una central termoeléctrica por una central RER. en el sistema de generación de energía del Perú</t>
  </si>
  <si>
    <t>Reducción de emisiones de gases de efecto invernadero mediante la generación de energía eléctrica con bosques eólicos</t>
  </si>
  <si>
    <t>Los objetos de metal asociados directamente a individuos chimúes de la Plaza I del Templo Viejo de Huaca de la Luna: caracterización de aleaciones mediante Fluorescencia de Rayos x Dispersiva en Energía</t>
  </si>
  <si>
    <t>Propuesta De Captación De Energía Limpia Para El Suministro Eléctrico En La Untels, 2021</t>
  </si>
  <si>
    <t>Viabilidad económica de la provisión de energía eléctrica por generación eólica en el Asentamiento Humano “Hijos de Colán” – Paita – Perú</t>
  </si>
  <si>
    <t>Análisis de parámetros técnicos y económicos de un sistema de generación eólica para suministrar energía eléctrica a los caseríos de Chilca y Purucuta-Huaraz</t>
  </si>
  <si>
    <t>Optimización de un sistema de bombeo considerando el balance electromecánico</t>
  </si>
  <si>
    <t>The Role of Native Agricultural Knowledge in Environmental Suitability Assessment for Cropping Site Selection</t>
  </si>
  <si>
    <t>Centro de alto rendimiento para remo</t>
  </si>
  <si>
    <t>Analisis de Viento Registrado en la Estación  Metereoloógica de la Facultad  de Ciencias Físicas Matemáticas de la Universidad Nacional Pedro Ruiz Gallo</t>
  </si>
  <si>
    <t>Comparing nitrogen fertilisers to improve nitrogen efficiency in horticulture systems by reducing leaching loss and increasing plant uptake</t>
  </si>
  <si>
    <t>The Revolution of Tradition: Liberation Theology's Contribution to the Formulation of a Comprehensive Theory of Social Justice</t>
  </si>
  <si>
    <t>Optimización energética de pozos profundos de extracción de agua en la planta beta Jayanca</t>
  </si>
  <si>
    <t>Control no lineal de velocidad para un generador eólico</t>
  </si>
  <si>
    <t>Evaluación económica del uso de energía eólica para el sistema de riego del asentamiento agrícola daniel portal, distrito de Paiján, la Libertad.</t>
  </si>
  <si>
    <t>Mejoramiento de la calidad de vida en Cushuro y la puesta en servicio de aerogeneradores como proyecto de responsabilidad social universitaria UNT</t>
  </si>
  <si>
    <t>Diseño de una microsubestación de 138/22,9kV – 500kVA para electrificación de poblaciones rurales ubicadas en zonas aledañas a una línea de transmisión de alta tensión</t>
  </si>
  <si>
    <t>Prototipo de aerogenerador cedrick para la generación de energía eléctrica de baja potencia. Distrito de Vice, Sechura Perú, 2021</t>
  </si>
  <si>
    <t>La arquitectura virreinal de las iglesias de la  ciudad de Juli</t>
  </si>
  <si>
    <t>Proyecto de inversión para la implementación de un taller de conversión de vehículos gasolineros a motor eléctrico</t>
  </si>
  <si>
    <t>Los Niños, Los Viejos, Las Medusas y su interacción con las pesquerías en el ecosistema norte de la Corriente de Humboldt, análisis de la medusa Scyphozoa Chrysaora plocamia</t>
  </si>
  <si>
    <t>Diseño de un sistema híbrido eólico fotovoltaico aislado para electrificación rural en el anexo quebrada honda, distrito de Catache-Cajamarca</t>
  </si>
  <si>
    <t>Plan estratégico para la región Piura</t>
  </si>
  <si>
    <t>Development and Validation of Yeast Biosensors for Signaling Pathways</t>
  </si>
  <si>
    <t>Implementación de suministro de energía eléctrica a comunidades aisladas mediante el uso de microrredes</t>
  </si>
  <si>
    <t>Niveles y caracterisiticas del material particulado sedimentable en la ciudad de Lurigancho – Huachipa 2015</t>
  </si>
  <si>
    <t>Pretending for self-preservation (and survival): queer teachers navigating their sexual identities in British and Peruvian schools and Teach For All organisations</t>
  </si>
  <si>
    <t>Caracterización mineralógica y morfométrica de los sedimentos eólicos de la Península de Paracas-Ica y su relación con las variables meteorológicas durante el invierno</t>
  </si>
  <si>
    <t>Diseño de un sistema hibrido de energía renovable eólico fotovoltaico para satisfacer la demanda eléctrica del centro poblado Piedra Loza ubicado en el distrito de Salas provincia de Lambayeque en el departamento de Lambayeque</t>
  </si>
  <si>
    <t>Diseño de un Aerogenerador para Suministro de Energía Eléctrica al Sector El Pongo, de la Ciudad de Jaén - Perú, 2020</t>
  </si>
  <si>
    <t>Estabilización dinámica de suelos con erosión eólica para planta de tratamiento de aguas residuales en la nueva ciudad de Olmos - 2018</t>
  </si>
  <si>
    <t>Energía eólica doméstica y sus impactos socio-económicos y educativos en las familias pescadoras de la comunidad de Playa Blanca - Sechura, 2019</t>
  </si>
  <si>
    <t>Análisis del uso de energías renovables en el sector minero</t>
  </si>
  <si>
    <t>Modelagem do productor - Consumidor residencial na rede eléctrica inteligente</t>
  </si>
  <si>
    <t>Estudio exploratorio para la implementación de micro generadores de energía eléctrica conectados a la red (Net Metering) con fines de autoconsumo y venta de excedentes</t>
  </si>
  <si>
    <t>Aprovechamiento de energía eólica mediante un aerogenerador para  mejorar la calidad de vida en el centro poblado El Faicalito – Picsi</t>
  </si>
  <si>
    <t>Rainfall Variability and Change in Central and Southern Peruvian Andes</t>
  </si>
  <si>
    <t>Diseño de un local municipal sostenible para mejorar la calidad de vida urbana de los pobladores en el distrito de Chaclacayo, 2018</t>
  </si>
  <si>
    <t>Diseño y dimensionamiento de un aerogenerador de eje horizontal, para el centro poblado El Tubo</t>
  </si>
  <si>
    <t>Epidemiología molecular de la rabia silvestre en el Perú, periodo 1997-2015</t>
  </si>
  <si>
    <t>Energía limpia en viviendas sostenibles para solucionar el problema energético en un caserío de la Región San Martín, 2018</t>
  </si>
  <si>
    <t>Análisis aerodinámico de la hélice de un aerogenerador tripala de eje horizontal de 3 KW mediante simulación numérica</t>
  </si>
  <si>
    <t>Análisis de estabilidad de tensión con la integración de Parque Eólicos y aplicación al Sistema Eléctrico Interconectado Nacional</t>
  </si>
  <si>
    <t>Estudio de viabilidad técnica de un mini parque eólico de 9 kw conectado a la red eléctrica Puno, en el sector de Ventilla Alto Puno - Departamento de Puno</t>
  </si>
  <si>
    <t>Diseño de un sistema de calefacción alimentado por un aerogenerador</t>
  </si>
  <si>
    <t>Calculo y diseño de un sistema hibrido de generación de electricidad de 4 kw en el distrito de Tiabaya 2019</t>
  </si>
  <si>
    <t>Aerogeneradores de baja potencia para electrificar pueblos alejados (Provincia de Huarochirí - Lima)</t>
  </si>
  <si>
    <t>The role of renewable energy on CO2 emission in the power industry: the impact of tendering as a possible mechanism</t>
  </si>
  <si>
    <t>Planeamiento estratégico para el sector de energía eólica del Perú</t>
  </si>
  <si>
    <t>Innovación y capacidades dinámicas: propuesta de un modelo de innovación sustentable para la evolución empresarial (modelo MISEE) aplicado al sector cosmético en la ciudad de Bogotá, Colombia</t>
  </si>
  <si>
    <t>Propuesta de aprovechamiento de energía solar y eólica como energía eléctrica en el complejo ecoturístico Laguna de Conache</t>
  </si>
  <si>
    <t>Estudio Técnico Comparativo de Alternativas en Generación de Energía Eléctrica Rural Mediante el Uso de Energías Renovables Disponibles y su Impacto en la Calidad de Vida de los Pobladores de Valle de Quishuarani para el Año 2017– La Joya, Arequipa</t>
  </si>
  <si>
    <t>Estudio del potencial de biomasa de distintas poblaciones de la especie Typha domingensis Pers. cultivadas en flotación</t>
  </si>
  <si>
    <t>Can passive design strategies deliver successful classroom design in the climatic context of Lima?</t>
  </si>
  <si>
    <t>Revisión de algunos procedimientos para datación por dosimetría OSL</t>
  </si>
  <si>
    <t>Dimensionamiento de un sistema hibrido de generación eléctrica con energías renovables en el caserío Marampampa provincia de Chota-Cajamarca</t>
  </si>
  <si>
    <t>Simulación de una microgrid de voltaje continuo/alterno alimentado con fuente solar, eólica, baterías y convencional</t>
  </si>
  <si>
    <t>Evaluación de la viabilidad del aprovechamiento del potencial eólico para la generación de energía eléctrica en el Distrito de Chiguata – Arequipa, 2018</t>
  </si>
  <si>
    <t>Centralización y ampliación de sistema de monitoreo de ambientes en edificio principal e instrumentación en campo de parque eólico Talara en simatic wincc rt profesional v15.1</t>
  </si>
  <si>
    <t>Generación autónoma de energías renovables integradas en zonas rurales del Perú</t>
  </si>
  <si>
    <t>Explorando el conocimiento del pescador artesanal y su integración a la ciencia y al manejo sostenible</t>
  </si>
  <si>
    <t>El diseño e implementación de una estrategia de Seguridad Nacional y el nivel de efectividad de la respuesta del Estado Peruano ante las amenazas a la Seguridad Nacional</t>
  </si>
  <si>
    <t>Diseño de un sistema eólico para suministrar de energía eléctrica a la comunidad de Monteverde, distrito de Monsefú, provincia de Chiclayo</t>
  </si>
  <si>
    <t>Dimensionamiento de un sistema eléctrico con energía solar y eólico para electrificar El Caserío Chochor en el distrito de Morrope departamento de Lambayeque</t>
  </si>
  <si>
    <t>Caracterización, evaluación de la confiabilidad y mejoras técnicas de un sistema eólico de baja potencia con generador de imanes permanentes - aerogenerador de 100W</t>
  </si>
  <si>
    <t>Diseño de un sistema de generación híbrido solar-eólico para una zona aislada multifamiliar ubicada en Santa Cruz de Asia - Cañete</t>
  </si>
  <si>
    <t>Estrategias bioclimaticas orientadas al uso de energía eólica en el diseño del nuevo mercado mayorista pesquero metropolitano de Trujillo</t>
  </si>
  <si>
    <t>Dinámicas territoriales ante el desarrollo agroindustrial en el valle de Ica</t>
  </si>
  <si>
    <t>Diseño de un sistema hibrido eólico fotovoltaico para el suministro de  energía eléctrica del caserío Membrillar distrito de Niepos – San  Miguel- Cajamarca.</t>
  </si>
  <si>
    <t>Rasgos estilísticos en la obra de Manuel Acosta Ojeda</t>
  </si>
  <si>
    <t>Diseño y selección de un sistema eólico-eléctrico para mejorar el proceso de bombeo de agua con fines de riego en el sector El Palomar-Razuri</t>
  </si>
  <si>
    <t>Propuesta de construcción de una vivienda modular rural con instalaciones sostenibles en el distrito de Sondorillo – Piura</t>
  </si>
  <si>
    <t>Tropical and Extratropical Wave Disturbances Impact on the Amazon Basin Precipitation: Subseasonal to Intraseasonal Timescales</t>
  </si>
  <si>
    <t>In operando study of lithium batteries by coupling X-ray photoelectron spectroscopy and impedance spectroscopy</t>
  </si>
  <si>
    <t>Dimensionamiento de un sistema híbrido con energía renovable para el caserío Victor Raúl en Jayanca, provincia y departamento de Lambayeque</t>
  </si>
  <si>
    <t>Factores morfoclimáticos favorables para la preservación del carbono orgánico humificado en suelos de montaña, San Rafael (Perú)</t>
  </si>
  <si>
    <t>Multiplicity of Sustainability Standards in the Global Palm Oil Industry</t>
  </si>
  <si>
    <t>Metodología para el diseño de un mini sistema de generación eólica</t>
  </si>
  <si>
    <t>Diseño de un sistema híbrido eólico/ solar suministrar energía eléctrica al fundo Benavides caserío Ojo de Toro – Jayanca</t>
  </si>
  <si>
    <t>Diseño de una microred hibrida eólico solar para suministrar con energía eléctrica al centro poblado Señor de la Humildad del Distrito de Incahuasi – Ferreñafe- Lambayeque</t>
  </si>
  <si>
    <t>Diseño de torres corporativas aplicando la arquitectura cinética en fachadas</t>
  </si>
  <si>
    <t>Estudio de factibilidad de planta de energía eólica de 233 MW para la generación de energía eléctrica con la finalidad de abastecer a clientes libres ubicados en Lima</t>
  </si>
  <si>
    <t>Diseño de una vivienda verde unifamiliar, aplicado a un desarrollo sostenible en Huánuco</t>
  </si>
  <si>
    <t>Impacts of future climate change on water ecosystem services in the watershed of river Homem (Northwest Portugal)</t>
  </si>
  <si>
    <t>Chile frente al Cono Sur : limitantes para la integración</t>
  </si>
  <si>
    <t>Ecosystem-based and Participative Conservation Planning and Management as Basis for Sustainable Development in a VUCA (Volatile, Uncertain, Complex &amp; Ambiguous) World</t>
  </si>
  <si>
    <t>Correlation analysis between Meteorological parameters and COVID-19 infection rates in six Peruvian cities</t>
  </si>
  <si>
    <t>Determinación de la capacidad energética del oleaje en el puerto de San José – Lambayeque.</t>
  </si>
  <si>
    <t>Determinación de la reducción efectiva de la fuerza de arrastre en un misil de alcance medio al instalar generadores de vórtice</t>
  </si>
  <si>
    <t>Estudio de prefactibilidad para la fabricación y comercialización de cargadores eólicos</t>
  </si>
  <si>
    <t>Balance energético de una vivienda rural con energía eólica y solar</t>
  </si>
  <si>
    <t>Dimensionamiento de un sistema fotovoltaico autónomo para reducir el consumo de combustible en la plataforma de descarga  de la pesquera Exalmar - Chimbote Perú</t>
  </si>
  <si>
    <t>Gas natural : diseño de componentes básicos a instalarse en una acometida que servirá para suministrar 100 MMSCFD de gas natural procedente de camisea a Etevensa</t>
  </si>
  <si>
    <t>Análisis estructural y modal de la hélice de un aerogenerador de 3kW de potencia mediante simulación numérica computacional</t>
  </si>
  <si>
    <t>Movilidad urbana, espacio público y ciudadanos sin autonomía. El caso de Lima</t>
  </si>
  <si>
    <t>Carbon capture potential of mining and industrial waste in Peru, South America: Case studies for Junin region, Peru</t>
  </si>
  <si>
    <t>Diseño De Un Aerogenerador De 6 Kw Para Suministrar Energía Eléctrica En Una Empresa De Telecomunicación De Morrope, 2016</t>
  </si>
  <si>
    <t>Aprovechamiento sostenible de recursos hídricos para el suministro energético de una repetidora de señal de un sistema de telecomunicaciones. Caso: Radio Enlace Coroico - Estación Biológica Sandillani, ex Tunquini (PN y ANMI Cotapata)</t>
  </si>
  <si>
    <t>Energy and exergy analysis of an HVAC system</t>
  </si>
  <si>
    <t>Análisis beneficio-costo y co-beneficios de la implementación de medidas de adaptación de pequeños productores de maíz (Zea mays) en Camotán, Chiquimula, Guatemala</t>
  </si>
  <si>
    <t>Diseñar un aerogenerador que utilice bajas velocidades de viento en las Zonas Altoandinas de Arequipa, para mejorar la calidad de vida de la comunidad</t>
  </si>
  <si>
    <t>Evaluación de la pertinencia de maestrías en ingeniería: Aplicación de la Universidad de Piura, Perú</t>
  </si>
  <si>
    <t>Influence of actors for durable solutions for refugees fleeing the Syrian War in Lebanon</t>
  </si>
  <si>
    <t>Propuesta del sistema de irrigación utilizando energías eólicas y solares para el aprovechamiento de aguas subterráneas en el Sector Cucho Chacamarca 2022</t>
  </si>
  <si>
    <t>Casa Perú. Madrid, España</t>
  </si>
  <si>
    <t>Diseño basado en el movimiento de amortiguadores viscosos para puentes rectos</t>
  </si>
  <si>
    <t>Sleeping Beauty and the Lottery Miners: Resistance to Waged Labor Relations in Peru’s Informal Artisanal and Small-Scale Mining Sector</t>
  </si>
  <si>
    <t>Diseño de estructura para el soporte de un sistema solar fotovoltaico y eólico con bambú</t>
  </si>
  <si>
    <t>Estudio multicriterio de la inversión de un proyecto de Energía Eólica</t>
  </si>
  <si>
    <t>Uncertainty quantification in structural responses of offshore monopile wind turbines</t>
  </si>
  <si>
    <t>Dolor crónico generalizado y fibromialgia: diagnóstico de pruebas objetivas, comorbilidad, complejidad y gasto sanitario</t>
  </si>
  <si>
    <t>Diseño de una micro central eólica de 50 kw para el sistema de iluminación del campus II de la Universidad Nacional del Santa, Nuevo Chimbote</t>
  </si>
  <si>
    <t>Plan de Ordenación y Desarrollo Territorial Sostenible de la Comarca de Las Vegas. Sur de la Comunidad de Madrid. Un espacio de encrucijada entre la influyente presión metropolitana y las oportunidades identitarias</t>
  </si>
  <si>
    <t>Propuesta de reforzamiento con geomalla en dos viviendas de albañilería confinada ubicadas en el distrito de Villa El Salvador, Lima</t>
  </si>
  <si>
    <t>Numerical analysis and experimental correlation of uncoupled concrete walls incorporating Shear Link Bozzo connections</t>
  </si>
  <si>
    <t>Estudio numérico del comportamiento aerodinámico de los álabes de un aerogenerador de 10 KW para mejorar su eficiencia</t>
  </si>
  <si>
    <t>Sistemas fotovoltaicos conectados a red en el ahorro energético industrial para mitigar impactos ambientales en la región Ica 2017 - 2018</t>
  </si>
  <si>
    <t>Caracterización del generador de imanes permanentes</t>
  </si>
  <si>
    <t>"Control de potencia MPPT y SVPWM, aplicado a un sistema eólico-solar autónomo"</t>
  </si>
  <si>
    <t>Diseño de una aerobomba para riego      tecnificado, con energía eólica para el sembrío de papaya en la localidad de Acerillo – Bagua – Amazonas.</t>
  </si>
  <si>
    <t>Diseño del álabe para incrementar la potencia eléctrica del aero generador tipo espiral</t>
  </si>
  <si>
    <t>Mejoramiento de la confiabilidad implantando un sistema de generación distribuida en los sistemas eléctricos críticos de la Empresa Electrocentro S.A.</t>
  </si>
  <si>
    <t>Climate interpolation for land resource and land use studies in mountainous regions</t>
  </si>
  <si>
    <t>Diseño de un aerogenerador para uso en vivienda unifamiliar en la quebrada de Añashuayco, distrito de Uchumayo, Arequipa</t>
  </si>
  <si>
    <t>Análisis, diagnóstico y propuesta de nueva política de promoción de energías renovables</t>
  </si>
  <si>
    <t>Diseño un aerogenerador para obtener Energía Eólica</t>
  </si>
  <si>
    <t>Crisis, liberalización y planificación en los mercados sudamericanos de generación eléctrica: cuatro casos de estudio</t>
  </si>
  <si>
    <t>Análisis de los componentes estructurales de un aerogenerador de 3 kW mediante simulación numérica</t>
  </si>
  <si>
    <t>Evaluación de la viabilidad del aprovechamiento del potencial eólico para la generación de energía eléctrica en el distrito de quiruvilca, santiago de chuco, la libertad.</t>
  </si>
  <si>
    <t>L'onde de Kelvin équatoriale océanique intrasaisonniére et les événements El Niño du Pacifique Central</t>
  </si>
  <si>
    <t>Optimización del desempeño energético del motor de inducción trifásico mediante el dimensionamiento de las ranuras del rotor, usando el método de elementos finitos y el criterio de óptimo de pareto</t>
  </si>
  <si>
    <t>Efecto del tipo de concentrado y material frío tratados en el convertidor teniente en el incremento de la producción total de una fundición de concentrados de cobre</t>
  </si>
  <si>
    <t>La energía renovable, no renovables y su contribución en la economía, sociedad y ambiental en el Perú, 2000 – 2018</t>
  </si>
  <si>
    <t>El uso de energías limpias renovables y la sostenibilidad de la conservación ambiental en la costa central del Perú</t>
  </si>
  <si>
    <t>Remedición de suelos y aguas subterráneas por contaminación de hidrocarburos en los terminales de Mollendo y Salaverry de la Costa Peruana</t>
  </si>
  <si>
    <t>Mejora de la eficiencia aerodinamica en turbinas eolicas mediante dispositivos hipersustentadores</t>
  </si>
  <si>
    <t>Diseño del rotor de un aerogenerador vertical tipo savonius para la localidad de Tanaka</t>
  </si>
  <si>
    <t>Evaluación del estado de conservación de suelos contaminados por la relavera el Madrigal - Arequipa y propuesta de Fitorremediación</t>
  </si>
  <si>
    <t>Estudo e projeto de sistemas de controle fuzzy Takagi-Sugeno em plantas de processos industriais</t>
  </si>
  <si>
    <t>Análisis de la participación renovable en el SEIN considerando los aspectos de competitividad, seguridad y sostenibilidad</t>
  </si>
  <si>
    <t>Generación híbrida de 2kw para el Centro Poblado Laguna Huanama en el distrito de Salas</t>
  </si>
  <si>
    <t>Diseño de un sistema eólico para la generación de energía eléctrica en un sistema de bombeo de agua potable,con una potencia instalada de 2hp en el centro poblado de montegrande, distrito de Reque, departamento de Lambayeque.</t>
  </si>
  <si>
    <t>Recursos técnicos y expresivos en la música para audiovisuales de John Williams como paradigma para la composición instrumental</t>
  </si>
  <si>
    <t>Estudio de pre-factiblidad para la instalación de una planta generadora de energía eólica</t>
  </si>
  <si>
    <t>Le corps de la marionnette animée : une analyse de l’oeuvre des frères Quay</t>
  </si>
  <si>
    <t>Remoción de los contaminantes de aguas residuales de la planta lechera Mantaro por el método de electrocoagulación mediante energía eólica, a nivel de laboratorio</t>
  </si>
  <si>
    <t>Generación de energía eléctrica con energías no convencionales para el parque temático Manuel Antonio Mesones Muro</t>
  </si>
  <si>
    <t>Diseño de un sistema hibrido eólico fotovoltaico para el suministro de energía eléctrica del centro poblado nueva esperanza ubicado en el distrito de Catache- Santa Cruz - Cajamarca</t>
  </si>
  <si>
    <t>Balance de carbono, energía y productividad ecosistémica en la amazonía occidental empleando el método de flujos turbulentos</t>
  </si>
  <si>
    <t>La Eficiencia y Sostenibilidad de la Política de Electrificación Rural con Sistemas Fotovoltaicos en el distrito de Santo Tomas, Provincia de  Chumbivilcas en la Región Cusco, año 2019.</t>
  </si>
  <si>
    <t>Planeamiento estratégico de los recursos naturales</t>
  </si>
  <si>
    <t>Sistemas de ahorro energético, aplicados a la forma sostenible para el diseño de un centro asistencial para mujeres maltratadas en la ciudad de Trujillo</t>
  </si>
  <si>
    <t>Análisis comparativo aerodinámico de las turbinas darrieus y savonius para la obtención del potencial de energía eléctrica en la Universidad Señor de Sipán</t>
  </si>
  <si>
    <t>Estudio de prefactibilidad para la instalación de una planta de energía eólica en Paracas</t>
  </si>
  <si>
    <t>Diseño de una estrategia de control para que un convertidor electrónico dc/ac trifásico suministre inercial virtual de una fuente de energía renovable a la red eléctrica</t>
  </si>
  <si>
    <t>Coletor Piezoelétrico de Vibrações Estruturais com Geometria Sanfonada: Análise Teórica e Experimental</t>
  </si>
  <si>
    <t>"Metodologia del aprendizaje por  modelación y capacidades para la  ejecución de la trompeta en alumnos de I.E. No 80040 Divino Maestro - La Esperanza 2019"</t>
  </si>
  <si>
    <t>Prey Abundance And Population Dynamics Of South American Fur Seals (Arctocephalus Australis) In Peru</t>
  </si>
  <si>
    <t>Análisis del fenómeno de vibración eólica en las líneas de distribución primaria del Sistema Eléctrico Bella Unión Chala 22.9 kv y sus soluciones técnicas</t>
  </si>
  <si>
    <t>Captura y almacenamiento de CO2 en el uso del gas natural</t>
  </si>
  <si>
    <t>Hotel tematico de la Cultura Paracas</t>
  </si>
  <si>
    <t>Human Ecology in Saint John Paul II and Benedict XVI and its Contribution to the Debate on Sustainable Development</t>
  </si>
  <si>
    <t>Coexisting with the risk: Enhancing Urban Resilience development by bridging top-down and bottom-up Disaster Risk Reduction approaches</t>
  </si>
  <si>
    <t>Avaliação teórica e experimental do uso de conversores CC-CC na eficiência da conversão fotovoltaica em condições adversas de operação</t>
  </si>
  <si>
    <t>Escenarios de integración de sistemas renovables de generación eléctrica en el SEIN en el horizonte 2021 - 2050</t>
  </si>
  <si>
    <t>Evaluation of Local Site Amplification in Lima, Peru using Earthquake Ground Motion Records</t>
  </si>
  <si>
    <t>Identicación del modelo de una unidad de generación eólica y su impacto en el control de frecuencia del sistema interconectado nacional</t>
  </si>
  <si>
    <t>Análisis De Factibilidad Técnico – Económica Para  La Implementación De Un Parque Eólico De 10 Mw En  Las Costas De Víctor Larco Herrera – Trujillo – La  Libertad</t>
  </si>
  <si>
    <t>La Visión Holística de la participación de las Fuerzas Armadas en la Defensa de los Recursos Naturales en la Reserva Nacional Tambopata.</t>
  </si>
  <si>
    <t>Transformación de los marcos informativos sobre Google en "El País", "El Mundo", "ABC" y "La Vanguardia": años 2004 y 2014</t>
  </si>
  <si>
    <t>Analisis energetico de un sistema hibrido eolico-fotovoltaico en el sector tipico iv utilizando el metodo de series sinteticas</t>
  </si>
  <si>
    <t>Diseño de una minicentral undimotriz utilizando una interfáz gráfica de usuario</t>
  </si>
  <si>
    <t>Estudio de comprobación del diseño de la hélice, la torre y la góndola de un aerogenerador tripala de 20 kW mediante simulación numérica computacional</t>
  </si>
  <si>
    <t>Design of a PV-genset-battery hybrid system to supply the electricity demand of Lucma mine</t>
  </si>
  <si>
    <t>Generación de energía eléctrica mediante uso de energía solar - eólica - biomasa para zonas rurales</t>
  </si>
  <si>
    <t>Sensitivity of resolved convection to ocean and land surfaces in the Tropical Atlantic and Amazon Basin</t>
  </si>
  <si>
    <t>The economic dimensions of the cultural routes category</t>
  </si>
  <si>
    <t>Estrategias y medidas de prevención y planificación ante los problemas ambientales de los cascos, centros o zonas histórico monumentales: caso del centro histórico del Cusco</t>
  </si>
  <si>
    <t>Plan estratégico del sector de generación de energía eléctrica peruano con enfoque de economía circular</t>
  </si>
  <si>
    <t>Equipos necesarios para transmitir energía eólica, para tratamiento de aguas residuales domiciliarias en la ciudad de Puerto de Malabrigo. Ascope. La Libertad</t>
  </si>
  <si>
    <t>Estimación del servicio ambiental de captura de CO2 en totorales de la reserva nacional del Titicaca-Puno (Perú)</t>
  </si>
  <si>
    <t>APLICACIÓN DE LA GESTIÓN CORRECTIVA DEL RIESGO DE DESASTRES EN LA SUPERVISIÓN ELÉCTRICA PARA EL DESARROLLO NACIONAL AÑO 2014</t>
  </si>
  <si>
    <t>Estudio del comportamiento del motor de inducción trifásico de 7.5 kw de potencia, operando como generador eléctrico, mediante el uso de un banco de pruebas</t>
  </si>
  <si>
    <t>Optimización de un sistema eólico, mediante la caracterización de un régimen de viento en la localidad de Lomas-Arequipa</t>
  </si>
  <si>
    <t>Complejo deportivo en la sostenibilidad arquitectónica del distrito de  Carmen Alto – Ayacucho en el 2022</t>
  </si>
  <si>
    <t>Renewable Energies Applications to Provide Heat and Electricity for Houses Located in Small Communities of the Peruvian Andes</t>
  </si>
  <si>
    <t>Diseño y estudio de factibilidad de un Sistema Híbrido Autónomo en microrred</t>
  </si>
  <si>
    <t>Comparación entre la reducción de las emisiones de Carbono asociada con la introducción de Parques Eólicos y las Centrales Solares FV en el despacho Eléctrico del Sistema Eléctrico Interconectado Nacional  del Perú en el año 2020</t>
  </si>
  <si>
    <t>Estudio de viabilidad de lanchas solares para minimizar el consumo de combustible, en el transporte en los ríos del distrito de Nieva, región Amazonas</t>
  </si>
  <si>
    <t>Avaliação da dispersão do parasitoide Telenomus remus Nixon (Hymenoptera: Platygastridae) e armazenamento do hospedeiro para o controle de Spodoptera frugiperda (J.E. Smith) (Lepidoptera: Noctuidae) em milho</t>
  </si>
  <si>
    <t>Centro cultural y deportivo en la ciudad de Ica</t>
  </si>
  <si>
    <t>Diseño de un sistema de energía eólica para el suministro eléctrico de la localidad de Quinuabamba-Pomabamba-Ancash</t>
  </si>
  <si>
    <t>Identificación de los métodos de evaluación de los sistemas de energía eólica para determinar la evolución del campo de investigación</t>
  </si>
  <si>
    <t>Diseño de una central electrica eolica – fotovoltaica de 50kva en el Centro Poblado de Chaucalla Distrito de Toro y Chichas Departamento de Arequipa</t>
  </si>
  <si>
    <t>Modelo de reforestacion para proyectos de extraccion maderera en Zonas Altoandinas, caso: Quiquijana - Cusco</t>
  </si>
  <si>
    <t>Understanding Travel Mode Choice Behaviours in the Era of Advanced Transport Technologies</t>
  </si>
  <si>
    <t>Utilización de arenas eólicas en la fabricación de bloques de concreto vibrado</t>
  </si>
  <si>
    <t>Estudio de generadores de inducción en sistemas de generación eléctrica renovables</t>
  </si>
  <si>
    <t>Diseño e implementación de un prototipo de un generador  magnético aprovechando la fcem como energía alternativa</t>
  </si>
  <si>
    <t>Modelo para abastecer agua potable implementando un generador de agua atmosférica para viviendas ubicadas en una ladera – El Caballero Carabayllo 2017</t>
  </si>
  <si>
    <t>Diseño de un alabe de aerogenerador eolico de geometria variable</t>
  </si>
  <si>
    <t>Dimensionamiento de un sistema de generación distribuida para la planta de tratamiento de aguas residuales del centro poblado de Vinzos</t>
  </si>
  <si>
    <t>Impacto del flujo del aire con polución sobre la resistencia mecánica y superficial en los alabes de los aerogeneradores de la central eólica de Cupisnique</t>
  </si>
  <si>
    <t>Estimación Lineal Mínimo Cuadrática en Modelos ARH(1) afectados por ruido</t>
  </si>
  <si>
    <t>Contribución de las dunas costeras en los servicios ecosistémicos en el litoral de Tanaca, Distrito de Yauca, Provincia de Caravelí, Región Arequipa 2017</t>
  </si>
  <si>
    <t>Análisis de las ventajas de conexión de un inversor electrónico multipuerto a una red eléctrica para aplicaciones de micro redes débiles</t>
  </si>
  <si>
    <t>Diseño de una central eólica en el C.P. La Montaña – Cajamarca, para suministrar de energía eléctrica al SEIN dentro del programa de subastas de energía renovables</t>
  </si>
  <si>
    <t>Aerogenerador de baja potencia</t>
  </si>
  <si>
    <t>Diseño de un sistema portátil tipo cometa para generación de electricidad</t>
  </si>
  <si>
    <t>Análisis de la variación del perfil alar en una Turbina Eólica de baja potencia</t>
  </si>
  <si>
    <t>Diseño de un sistema de generación híbrido eólico - fotovoltaico para suministrar de energía eléctrica al centro poblado La Cantera, Vinzos, Santa - 2021</t>
  </si>
  <si>
    <t>Influencia de la relación longitud axial y diámetro de la garganta del conducto directriz, implementando en la turbina eólica modelo rj-300 del laboratorio de termofluido de la Universidad Nacional de Trujillo, en el aumento del coeficiente de potencia</t>
  </si>
  <si>
    <t>Diseño de una minicentral undimotriz de 1 mw, para una futura generación eléctrica - en el Puerto de Pimentel.</t>
  </si>
  <si>
    <t>Condiciones turísticas del turismo esotérico en el recurso Marcahuasi en el pueblo de San Pedro de Casta-Lima en el año 2016</t>
  </si>
  <si>
    <t>Modelo de gestión para la previsión de generación eléctrica mediante energías renovables en empresas industriales</t>
  </si>
  <si>
    <t>Propuesta de un sistema de energía solar para electrificar el Caserío de Llushcapampa, distrito de Llama, región Cajamarca</t>
  </si>
  <si>
    <t>Diseño de un sistema solar fotovoltaico autónomo para generar energía eléctrica y suministrar al caserío granja sasape fundo Aguinaga Túcume Lambayeque</t>
  </si>
  <si>
    <t>Estrategias para incrementar la mano de obra especializada en el sector energético de gas natural y su impacto en el desarrollo del Perú, en el periodo 2017 - 2020</t>
  </si>
  <si>
    <t>Flexible Obstacles in River and Flood Flows: a Laboratory Study</t>
  </si>
  <si>
    <t>Determinación de la alternativa óptima para la electrificación rural de zonas aisladas en Ucayali</t>
  </si>
  <si>
    <t>Incidencia de la variación del ángulo de ataque en el perfil alar de una turbina eólica</t>
  </si>
  <si>
    <t>Planeamiento estratégico del sector de las fuentes no convencionales de energía renovable en Colombia</t>
  </si>
  <si>
    <t>Potenciación urbano-territorial y centro de distribución y plataforma de negocios agroindustriales en la provincia de Pisco, departamento de Ica</t>
  </si>
  <si>
    <t>Perfil de un aerogenerador tipo vertical en el edificio de 15 pisos de la Universidad Nacional del Altiplano Puno - 2018</t>
  </si>
  <si>
    <t>A sustainable landscape for Arnhem. The contribution energy transition has to CO2 neutrality</t>
  </si>
  <si>
    <t>Proyecto arquitectónico del conjunto habitacional de vivienda social para mejorar la calidad de vida de los propietarios de la Asociación Agropecuaria Villa Rica en el distrito de Villa El Salvador - Lima, Perú</t>
  </si>
  <si>
    <t>Estudio técnico, económico y financiero de implementación de Parque Eólico para la generación de energía eléctrica al Balneario El Charco, Distrito de Santiago de Cao, Ascope - La Libertad</t>
  </si>
  <si>
    <t>Diseño de un sistema de generación hibrido eólico solar para la electrificación rural al caserío San Pablo del distrito de Pacora Provincia y Departamento de Lambayeque.</t>
  </si>
  <si>
    <t>Analysis and Spatial Mapping of Marine Coastal Ecosystem Services: Integrating Biophysical and Socioeconomic Data at Different Spatial Resolution Levels</t>
  </si>
  <si>
    <t>Evaluación del uso de energía solar fotovoltaica-eólica para la impulsión de un sistema de abastecimiento de agua en un centro poblado rural - Ilave</t>
  </si>
  <si>
    <t>El instrumento ecoeficiencia para los procesos industriales</t>
  </si>
  <si>
    <t>Las tradiciones líticas del pleistoceno tardío en la quebrada Santa María, costa norte del Perú. Una contribución al conocimiento de las puntas de proyectil paleoindias cola de pescado</t>
  </si>
  <si>
    <t>Elite Mortuary Practices at San José de Moro during the Transitional Period : the Case Study of Collective Burial M-U615</t>
  </si>
  <si>
    <t>The long way home: The integration of traditional medicine into the Peruvian healthcare system</t>
  </si>
  <si>
    <t>La importancia del marco normativo para impulsar el desarrollo de energías renovables en el Perú</t>
  </si>
  <si>
    <t>Gestión de la construcción de una fachada sostenible para un edificio multifamiliar de obra nueva en el 22@</t>
  </si>
  <si>
    <t>Análisis del potencial eólico y solar para la implementación de un Suministro Hibrido en el Asentamiento Humano 11 de mayo en Mocupe nuevo departamento de Lambayeque</t>
  </si>
  <si>
    <t>Estudio de factibilidad de una central eléctrica con aero-generadores, para el sistema eléctrico del norte (Piura)</t>
  </si>
  <si>
    <t>Diseño de un sistema híbrido eólico fotovoltaico para el suministro de energía eléctrica en el caserío Tucto - Cajamarca</t>
  </si>
  <si>
    <t>A multi-scale approach for erosion assessment in the Andes</t>
  </si>
  <si>
    <t>3D Mapping from Satellite to Seabed: Integrated Geospatial Data of North-Western Svalbard (Arctic Ocean)</t>
  </si>
  <si>
    <t>Estudio técnico económico para la microgeneración eólica utilizado como generación distribuida en la redes eléctricas de Shirac - Cajamarca - 2016</t>
  </si>
  <si>
    <t>Simulación del régimen de viento para determinar el costo de generación eléctrica en Marcona</t>
  </si>
  <si>
    <t>Generación de energía eléctrica a partir de energía eólica para el sistema de bombeo del proyecto Greenram en la localidad de Nuevo Montegrande – Pueblo Nuevo – Chepén – La Libertad</t>
  </si>
  <si>
    <t>Diseño De Un Aerogenerador Para Suministro De Energia A Un Sistema Convencional De Bombeo De   Agua Para Edificaciones Residenciales – Pimentel</t>
  </si>
  <si>
    <t>Regulador automático de tensión para el generador asíncrono autoexitado: diseño, construcción y pruebas</t>
  </si>
  <si>
    <t>Análisis y evaluación sísmica de un edificio dañado por sismo. Aplicación de métodos de análisis de daño y monitoreo experimental con radar interferométrico</t>
  </si>
  <si>
    <t>Propuesta de una central eólica para suministro de energía eléctrica en el distrito de Salaverry en zona urbana – Trujillo</t>
  </si>
  <si>
    <t>Metodología para estudiar la factibilidad y viabilidad de una solución eólica offgrid en Paracas</t>
  </si>
  <si>
    <t>Aprendizaje de métricas para similaridad de patentes</t>
  </si>
  <si>
    <t>Torre solar como una fuente de energía renovable</t>
  </si>
  <si>
    <t>Dimensionamiento de un sistema hibrido eólico fotovoltaico para electrificar el caserío el Higuerón en Salas en el departamento de Lambayeque</t>
  </si>
  <si>
    <t>Modelamiento ambiental utilizando redes neuronales y sistemas de información geográfica para determinar el potencial de energía eólica en Lambayeque – 2021</t>
  </si>
  <si>
    <t>Propuesta de un aerogenerador para el suministro de energía eléctrica en la I.E San Francisco de Paredones, San José, 2016</t>
  </si>
  <si>
    <t>Estudio de degradación de suelos por efecto de los residuos sólidos</t>
  </si>
  <si>
    <t>Alternativas de energía en el Perú</t>
  </si>
  <si>
    <t>Evaluación de factores hidráulicos en una bomba de ariete que permitan el abastecimiento de agua potable en el área rural del distrito de Independencia - Huaraz – 2016</t>
  </si>
  <si>
    <t>Diseño de un sistema híbrido de generación eléctrica ON GRID con energías renovables – Caso Marampampa- Llama – Chota Cajamarca</t>
  </si>
  <si>
    <t>Diseño de una minicentral híbrida eólico - solar para abastecer de electricidad al caserío totoras, distrito Incahuasi, provincia de Ferreñafe.</t>
  </si>
  <si>
    <t>Relación entre criterios de diseño arquitectónico pasivo y el sistema Inmótico Lonworks, para el diseño de un centro empresarial en la provincia de Trujillo</t>
  </si>
  <si>
    <t>Carbono orgánico del suelo en diferentes unidades fisiográficas del bosque reservado de la Universidad Nacional Agraria de la Selva (BRUNAS) Tingo María – Perú</t>
  </si>
  <si>
    <t>Estrategias bioclimáticas pasivas para el confort térmico en viviendas de interés social Mesoandinas – caso ciudad de Puno</t>
  </si>
  <si>
    <t>Estudio de la biorremediación de un suelo de sabana contaminada con petróleo crudo aplicando lixiviado de compost como bioestimulador</t>
  </si>
  <si>
    <t>Síntesis y Caracterización de CuIn (1-x) Ga(x) Se2 y sus Propiedades Fotovoltaicas</t>
  </si>
  <si>
    <t>Diseño de un sistema de generación hibrido eólico solar para la electrificación rural al caserío Inneche del Distrito de Morrope Provincia y Departamento de Lambayeque</t>
  </si>
  <si>
    <t>Análisis de riesgo de componentes mineros en cierre final basado en técnicas FMECA y MCDA</t>
  </si>
  <si>
    <t>Diseño de un molino de viento para extraer agua del subsuelo, para riego en zonas rurales</t>
  </si>
  <si>
    <t>Centro de integración para la cultura en el distrito de Ate</t>
  </si>
  <si>
    <t>Diseño de un sistema de aerogeneradores para abastecer de energía eléctrica al campus de la USP - Nuevo Chimbote, 2016</t>
  </si>
  <si>
    <t>Evaluación de perfiles aerodinámicos eólicos para suministro eléctrico en la plataforma de la Empresa Jada S. A.</t>
  </si>
  <si>
    <t>Control predictivo basado en modelos y neurodifuso, aplicado a la optimización de energía en microrredes eléctricas con fuentes renovables</t>
  </si>
  <si>
    <t>Flujo de potencia y balance de energia bidereccional en generación eólica distribuida aplicado en un sistema eléctrico rural de 22.9 KV. Vitor - Yuramayo - Arequipa</t>
  </si>
  <si>
    <t>Diseño de un sistema hibrido eólico solar para la generación de energía eléctrica para el Caserío Virgen Del Carmen distrito y provincia de Jaén departamento de Cajamarca</t>
  </si>
  <si>
    <t>Diseño de un sistema hibrido de generación de baja potencia para fines didácticos</t>
  </si>
  <si>
    <t>Diseño construcción y evaluación de un aerogenerador eólico con generador eléctrico de imanes permanentes en el rotor para satisfacer pequeñas demandas eléctricas</t>
  </si>
  <si>
    <t>Generador de inducción con doble bobinado en el estator autoexcitado con capacitores shunt y autoregulado con capacitores serie</t>
  </si>
  <si>
    <t>Stretching a Single Condensed DNA Molecule Studied by Molecular Dynamics Simulation</t>
  </si>
  <si>
    <t>Análisis comparativo de generadores eléctricos usados  en aerogeneradores para su aplicación con turbinas  eólicas en zonas rurales del Perú</t>
  </si>
  <si>
    <t>Estudio experimental de la eficiencia de un módulo de generación eléctrica híbrida solar- eólica para la EPIME–Puno, 2015</t>
  </si>
  <si>
    <t>Influencia del paso variable de los alabes, en la regulación de potencia de un aerogenerador tripala mediante solidworks flow simulation</t>
  </si>
  <si>
    <t>Plan integral de gestión ambiental de residuos sólidos en Atacocha</t>
  </si>
  <si>
    <t>Aerogenerador hibrido de eje vertical para abastecer de energía eléctrica al laboratorio general de Biotecnología de la UNPRG</t>
  </si>
  <si>
    <t>2D Position sensing on piston rods for smart hydraulic cylinders</t>
  </si>
  <si>
    <t>Pre-breeding period in Cory’s shearwater: bird quality and foraging behaviour</t>
  </si>
  <si>
    <t>Diseño e implementación de una estación meteorológica con acceso a internet para lugares remotos</t>
  </si>
  <si>
    <t>Inversión del gasoducto sur peruano y su impacto con el orden interno, orden publico y la seguridad ciudadana en la provincia de la convención - cusco</t>
  </si>
  <si>
    <t>Estrategias bioclimáticas de aprovechamiento de energía solar orientadas al diseño de un centro comercial en el distrito de Moche</t>
  </si>
  <si>
    <t>Planeamiento estratégico para Sociedad Eléctrica del Sur Oeste S.A.</t>
  </si>
  <si>
    <t>Inversión en aerogeneradores de energía eléctrica trifásica y el bienestar social, caso: Centro Poblado de San Carlos-Awajún-Rioja periodo 2012</t>
  </si>
  <si>
    <t>Análisis de la distribución de potencia en turbinas a gas para incrementar la eficiencia de una planta de ciclo combinado</t>
  </si>
  <si>
    <t>Uso de cámaras trampa en el cálculo de la tasa de desaparición de carcasas generadas por colisión en parques eólicos</t>
  </si>
  <si>
    <t>Evaluación técnica y económica para la generación de electricidad utilizando la energía eólica para la Hacienda Membrillar - La Libertad,  Otuzco, Sinsicap</t>
  </si>
  <si>
    <t>CFD analysis of performance and downstream vortices on a savonius typer vertical axis wind turbine</t>
  </si>
  <si>
    <t>Sistema automático de calefacción con energía fotovoltaica y eolica para el confort térmico de una vivienda rural de la ciudad de Castrovirreyna</t>
  </si>
  <si>
    <t>Simulación con el programa RETScreen Expert para la aplicación de energías renovables en trenes Alstom Metropolis 9000 de Lima (Perú)</t>
  </si>
  <si>
    <t>Dimensionamiento de un Sistema Eólicofotovoltaico para Electrificar el Caserío La  Unión en el Distrito de Jayanca- Lambayeque.</t>
  </si>
  <si>
    <t>Propuesta de un sistema constructivo con aislamiento térmico utilizando totora, madera y revoque de mortero en zonas altoandinas</t>
  </si>
  <si>
    <t>Análisis técnico económico para el  seleccionamiento de un sistema de bombeo utilizando fuentes renovables de energía  destinado a riego, consumo humano y animal, en la localidad de La Carrecilla, Distrito de Pucalá.</t>
  </si>
  <si>
    <t>Determinación de la calidad del aire en las zonas circundantes al Volcán Ubinas, período 2014-2016, Región Moquegua</t>
  </si>
  <si>
    <t>Diseño de un sistema artesanal para extraer agua del subsuelo accionado por energía eólica</t>
  </si>
  <si>
    <t>Diseño de un modelo experimental de un aerogenerador de baja potencia para, la zona norte del Perú</t>
  </si>
  <si>
    <t>Propuesta de diseño de cimentación para la estabilidad estructural de viviendas unifamiliares sobre suelos arenosos en el AA.HH La Molina - Ica, 2022</t>
  </si>
  <si>
    <t>Capacidades del Ejército del Perú, Energía Eólica y el Desarrollo Socioeconómico de la Región Locumba, 2021</t>
  </si>
  <si>
    <t>Atmospheric Pollution from Urban Transport in Arequipa : a sectoral approach</t>
  </si>
  <si>
    <t>Estudio de métodos para reducir la corriente de cortocircuito en la barra 10.6 kv ante el incremento de potencia de la subestación de Dolorespata – 2019</t>
  </si>
  <si>
    <t>Análisis de Sistemas Mixtos de Generación Para Reducir el Alto Consumo de Energía Eléctrica en el Instituto Regional de Mármol de Junín, 2021</t>
  </si>
  <si>
    <t>Dimensionado, construccion y análisis delos costos de un aerogenerador de eje horizontal de 500w para el alumbrado exterior en la institucion educativa privada cristiana bereshi, chimbote -ancash</t>
  </si>
  <si>
    <t>Captacion de aire mediante toberas que genere la mayor cantidad de energia eolica Huancayo-Perú</t>
  </si>
  <si>
    <t>Determinación de la eficiencia de un sistema de bombeo fotovoltaico en el distrito de Yaurisque-Cusco</t>
  </si>
  <si>
    <t>Evaluación técnico-económica para la implementación e instalación de un bosque eólico de 15 Mw en las costas de la ciudad de Pacasmayo- La Libertad</t>
  </si>
  <si>
    <t>Construcción de prototipo de la turbina mixta (Bipala – Savonius), sometida a diferentes velocidades del viento para definir la potencia</t>
  </si>
  <si>
    <t>Implementación de compromisos socioambientales de la central hidroeléctrica Ayanunga 20 MW, distrito de Monzón – provincia de Huamalíes – región Huánuco</t>
  </si>
  <si>
    <t>Diseño de un sistema de climatización con un generador eólico para mejorar el confort térmico en buses de transporte público</t>
  </si>
  <si>
    <t>Diseño estrutural de un álabe de turbina eólica de 5 kw a base de material compuesto con refuerzo de fibras naturales de Stipa Obtusa</t>
  </si>
  <si>
    <t>Propuesta técnica de iluminación pública asistida con energía solar</t>
  </si>
  <si>
    <t>Evaluación ambiental de los pasivos ambientales mineros determinados en el sector comprendido entre Pacococha y Buenavista - Huancavelica</t>
  </si>
  <si>
    <t>Factores y características de la información de desempeño ambiental en los estados financieros e informes de sostenibilidad en las empresas mineras peruanas</t>
  </si>
  <si>
    <t>Project Finance: análise da projeção de fluxo de caixa de uma pequena central hidrelétrica</t>
  </si>
  <si>
    <t>Control inercial y primario de frecuencia mediante aerogeneradores de tecnología basado en el generador de inducción doblemente alimentado (DFIG)</t>
  </si>
  <si>
    <t>Propuesta de diseño de un sistema de producción de Hidrógeno mediante Hidroenergía en la empresa Wymaq  Cajamarca 2017</t>
  </si>
  <si>
    <t>Optimización de los molinos para el aprovechamiento de la Energía Eólica</t>
  </si>
  <si>
    <t>Diseño de generadores eólicos</t>
  </si>
  <si>
    <t>Mejoramiento de las propiedades mecánicas de arenas con fines de cimentación superficial utilizando cal y cenizas de hojas de caña de azúcar</t>
  </si>
  <si>
    <t>Modelado, simulación y análisis del generador de inducción doblemente alimentado en régimen permanente aplicado a la generación eólica</t>
  </si>
  <si>
    <t>Environmental impact assessment within Asset and Property Management: proposal of measurement and monitoring of energy consumption and efficiency indicators through an IWMS</t>
  </si>
  <si>
    <t>Methodology for the Development of Hydroelectric Power Plants</t>
  </si>
  <si>
    <t>Coping with climate change: fair burden sharing among industrialized and developing countries</t>
  </si>
  <si>
    <t>Estudio de factibilidad de sistemas híbridos eólico-solar en el Departamento de Moquegua</t>
  </si>
  <si>
    <t>Evaluación de los recursos eólico y solar en la ciudad de Juliaca de la región Puno</t>
  </si>
  <si>
    <t>Influencia de materiales orgánicos en la fabricación de alabes de aerogeneradores sobre su rigidez y resistencia bajo condiciones operativas nominales</t>
  </si>
  <si>
    <t>Factors affecting algal blooms in high altitude lakes at low latitude: a review and the case of Puno Bay (Lake Titicaca, Peru)</t>
  </si>
  <si>
    <t>Diseño e implementación de un equipo de metrología para el dimensionamiento de sistemas fotovoltaicos y eólicos</t>
  </si>
  <si>
    <t>Evaluating the Biophysical Resource Management Strategies of the Agro-ecosystems in Farm Communities of the Mantaro Valley, Central Andes of Peru</t>
  </si>
  <si>
    <t>Procesos no locales asociados a los flujos turbulentos en campos agrícolas de zonas semiáridas</t>
  </si>
  <si>
    <t>Remoción de materia orgánica de aguas residuales de la industria láctea por el método de electrocoagulación, utilizando energía eólica</t>
  </si>
  <si>
    <t>Estudio Técnico Y Económico De La Instalación De Aerogeneradores Para Suministrar Energía Eléctrica A Las Viviendas Del Centro Poblado Playa Blanca – Piura</t>
  </si>
  <si>
    <t>The Multidimensional Nature of Growth in Cheilostomatous Bryozoans: Where to look in Changing Oceans</t>
  </si>
  <si>
    <t>Construcción de prototipo de aerogenerador savonius a nivel de banco para optimizar captación  de energía eólica</t>
  </si>
  <si>
    <t>Tan cerca y tan lejos del sur: las maneras de ser y actuar lo político en "jóvenes" quechuas surandinos del Perú</t>
  </si>
  <si>
    <t>Impacto en la rentabilidad mediante el uso de la metodología de Opciones Reales de Crecimiento para el parque eólico Wayra I</t>
  </si>
  <si>
    <t>Control de las fallas por los huecos de tensión para evitar desconexiones de los aerogeneradores de la central eólica Wayra - Ica</t>
  </si>
  <si>
    <t>Análisis de instrumentos musicales a través del expoente hurst de banda harmónica - estudio comparativo de la quena y de otros Instrumentos de soplo</t>
  </si>
  <si>
    <t>Opportunities to Use the Clean Development Mechanism (CDM) and Other Options to Face the Climate Change. An Application to Peru</t>
  </si>
  <si>
    <t>Aplicación de energía eólica en el diseño arquitectónico de un centro hotelero dinámico - Chimbote</t>
  </si>
  <si>
    <t>Diagnóstico situacional de la cartografía del planeamiento urbanístico de las comunidades y ciudades autónomas en España</t>
  </si>
  <si>
    <t>Diseño y construcción de un sistema de medición modular autónomo para el monitoreo de variables de interés en zonas rurales</t>
  </si>
  <si>
    <t>Metodología para estimar el potencial eólico en una determinada zona para el diseño de aerogeneradores, Salaverry – La Libertad</t>
  </si>
  <si>
    <t>Evaluación de un modelo para las decisiones de inversión en proyectos de energías renovables y optimizar su rentabilidad - caso peruano energía eólica</t>
  </si>
  <si>
    <t>Estrategias de diseño bioclimático para la calidad y rendimiento en edificaciones urbanas. Aplicación en un proyecto de educación superior en Lima, Perú</t>
  </si>
  <si>
    <t>Análisis de patrones de distribución espacial de individuos de Inga sp. y Cedrelinga catenaeformis aprovechables en los bosques tropicales de la región Amazonas - Perú</t>
  </si>
  <si>
    <t>Diseño de una central eólica para suministrar energía eléctrica en la zona rural El Pancal, centro poblado Capote, distrito Picsi, provincia de Chiclayo.</t>
  </si>
  <si>
    <t>Estudio y dimensionamiento de un sistema híbrido eólico solar para el alumbrado de las vías y el cerco perimétrico del campus universitario de la universidad nacional del santa</t>
  </si>
  <si>
    <t>Large-Scale Wastewater Treatment Plant with Energy Valorization of Sewage Sludge</t>
  </si>
  <si>
    <t>Aerogenerador de 1 kw - Diseño de la turbina eólica</t>
  </si>
  <si>
    <t>Estudio Geotécnico con fines de cimentación y pavimentación en zonas de expansión urbana en Lurín</t>
  </si>
  <si>
    <t>South-South de/postcolonial dialogues : Reflections from encounters between a decolonial Latin-American and postcolonial Senegal</t>
  </si>
  <si>
    <t>Estudio de los sistemas de energía solar fotovoltaica con conexión asilada (Off-grid) y un sistema de conexión en red en autoconsumo (On-grid) para el uso en la vivienda urbana en Perú</t>
  </si>
  <si>
    <t>Modelo para proyección de balances energéticos nacionales del Perú según la  estructura insumo-producto (matriz de Leontief), aplicando redes neuronales</t>
  </si>
  <si>
    <t>Dimensionamiento, Selección de un Sistema Hibrido aislado para Electrificar el Caserío Pampa de Chaparri  Provincia de Chiclayo Departamento de Lambayeque</t>
  </si>
  <si>
    <t>Avaliação técnico-econômica da geração de energia elétrica a partir do biogás em sistemas de digestão anaeróbia centralizada e descentralizada no Brasil</t>
  </si>
  <si>
    <t>Estimación del potencial eólico para la producción de energía eléctrica en la Meseta Andina distrito de Frías - Ayabaca</t>
  </si>
  <si>
    <t>Diseño de un sistema de generación eólica para suministrar energía eléctrica a la Granja avícola San José en el Distrito de San José – Chiclayo – Lambayeque</t>
  </si>
  <si>
    <t>Dimensionamiento de una mini central eólica para abastecer de energía eléctrica el molino de yeso Fernando Tuñoque del distrito de Morrópe</t>
  </si>
  <si>
    <t>Optimized Reactive Power Capability of Wind Power Plants with Tap-Changing Transformers</t>
  </si>
  <si>
    <t>Examining Variability and Provenance through Ceramic Petrography at Chavín de Huántar, Perú</t>
  </si>
  <si>
    <t>Dimensionamiento de un sistema eléctrico aprovechando el  recurso eólico y solar para electrificar el caserío Briceño en Motupe – Lambayeque.</t>
  </si>
  <si>
    <t>Alternativa de estudio de para la generación de energía eléctrica por medios eólicos en la zona no interconectada de Cotahuasi, Arequipa 2020</t>
  </si>
  <si>
    <t>Diseño Y Simulación De Aerogeneradores Para Optimizar La Generación De Energía Eléctrica En La  Provincia De Cajamarca - 2017</t>
  </si>
  <si>
    <t>Diseño de un aerogenerador vertical savonious-curvados para ensayos experimentales con velocidades de 4 m/s a 8 m/s</t>
  </si>
  <si>
    <t>Estimación adelantada de gases de efecto invernadero: aplicación en España en el contexto del COVID-19</t>
  </si>
  <si>
    <t>Expresiones Sobre las Distorciones en el Sincretismo Dadas en el Arte</t>
  </si>
  <si>
    <t>Propuesta de un sistema de generación híbrido eólico fotovoltaico conectado a red  para suministrar con energía eléctrica a la Facultad de Ingeniería Mecánica y Eléctrica  de la Universidad Nacional Pedro Ruiz Gallo de Lambayeque.</t>
  </si>
  <si>
    <t>Estudo da Dinâmica Física e Biogeoquímica no Sistema Norte da Corrente de Humboldt (SNCH)</t>
  </si>
  <si>
    <t>Seismic Performance and Seismic Design of Damage-Controlled Prestressed Concrete Building Structures</t>
  </si>
  <si>
    <t>Diseño de un parque híbrido de 15MW aplicado en la provincia de Celendín, región Cajamarca</t>
  </si>
  <si>
    <t>Proyecto sobre una fuente de energía no convencional y su aplicación a un programa de electrificación rural en el departamento de Loreto</t>
  </si>
  <si>
    <t>Ecolodge en el desierto de Paracas</t>
  </si>
  <si>
    <t>Variante de la carretera N-122 a su paso por Tarazona (Zaragoza)</t>
  </si>
  <si>
    <t>Orographic gradients in climate and forest cover at the Cordillera Yanachaga, Peru</t>
  </si>
  <si>
    <t>Mecanismos de generación de metano en la zona fótica en sistemas marinos altamente productivos</t>
  </si>
  <si>
    <t>Diseño de un sistema eólico aislado para la electrificación rural en poblaciones dispersas en la provincia de Junín</t>
  </si>
  <si>
    <t>Análisis aerodinámico de perfiles para el diseño de aerogeneradores de baja potencia en condiciones de viento del Campus de la UNS</t>
  </si>
  <si>
    <t>“Diseño de un sistema eólico para suministrar energía eléctrica al Puesto de Salud Laguna Huanama - Salas 2018”</t>
  </si>
  <si>
    <t>Evaluación de la eficiencia energética del sistema híbrido eólico fotovoltaico instalado en la Universidad Nacional del Santa</t>
  </si>
  <si>
    <t>Plan de cierre de la presa de relaves de la mina de Oro de Salsigne - Francia</t>
  </si>
  <si>
    <t>Diseño y construcción de túnel de viento para el estudio de aerogeneradores</t>
  </si>
  <si>
    <t>Balance energético por procesos de la central termoeléctrica de ciclo combinado Chilca 2 para patrón de referencia operativa a plena carga</t>
  </si>
  <si>
    <t>Respuesta de la estabilidad física del confinamiento de relaves de cobre con la innovación de la deposición de relaves espesados o en pasta</t>
  </si>
  <si>
    <t>Optimización de un sistema con energías renovables mediante el software Homer en el caserío Yaquil ubicado en Conchan, Cajamarca</t>
  </si>
  <si>
    <t>Análisis de las características de viento y evaluación del potencial eólico disponible en los Valles de Chao, Virú y Moche, como fuente renovable de generación de energía</t>
  </si>
  <si>
    <t>Diseño de un molino de viento para generar energía eléctrica en el fundo chapoñan merino, anexo arbolsol del distrito de Mórrope, provincia Lambayeque, departamento Lambayeque.</t>
  </si>
  <si>
    <t>Optimización del sistema eléctrico utilizando energías renovables no convencionales. Caso: molinera de arroz en Lambayeque</t>
  </si>
  <si>
    <t>Estabilización de suelos con erosión eólica para planta de tratamiento de aguas residuales en la nueva ciudad de Olmos. Una revisión sistemática</t>
  </si>
  <si>
    <t>Evaluación de los recursos eólicos para la generación de energía eléctrica a pequeña escala en el distrito de Huachac</t>
  </si>
  <si>
    <t>Modelamiento de la potencia de inyección, de un parque eólico de 60MW en Piura</t>
  </si>
  <si>
    <t>Integración de energías renovables al sistema eléctrico peruano para incrementar en 10% su participación en la matriz de generación eléctrica al año 2028</t>
  </si>
  <si>
    <t>Criterios arquitectónicos para un centro de alto rendimiento, basado en los principios sostenibles y su aplicación a la realidad de Chimbote, 2019 - Implementación de un centro de alto rendimiento nivel II en la ciudad de Nuevo Chimbote, 2020</t>
  </si>
  <si>
    <t>Centros ceremoniales Moche: montañas-altar de sacrificio humano</t>
  </si>
  <si>
    <t>Implementación de la Confiabilidad de un sistema de generación de energía mediante energías renovables</t>
  </si>
  <si>
    <t>Microgeneración de energía eléctrica eólica, utilizando aire residual de una máquina industrial de aire acondicionado</t>
  </si>
  <si>
    <t>Aprovechamiento del recurso eólico y solar en la generación de energía eléctrica y la reducción de emisiones de CO2 en el poblado rural La gramita de Casma</t>
  </si>
  <si>
    <t>Propuesta del mejoramiento del sistema eléctrico para la USAT utilizando energías renovables</t>
  </si>
  <si>
    <t>Microzonificación para la prevención y mitigación de desastres de la ciudad de Sullana</t>
  </si>
  <si>
    <t>Evaluación de escenarios técnicos y económicos para la implementación de plantas desaladoras de agua de mar abastecida con recursos renovables en la costa peruana</t>
  </si>
  <si>
    <t>Diseño de un sistema eléctrico aislado utilizando el software HOMER para electrificar el caserío Santa Rosa de Tumar en el    distrito de Huambos, provincia de Chota – Cajamarca</t>
  </si>
  <si>
    <t>Power Plants and Life-Satisfaction: What is the Impact?</t>
  </si>
  <si>
    <t>Participación de las Fuerzas Armadas en la seguridad ambiental. Caso Perú – Ecuador. 2018-2019</t>
  </si>
  <si>
    <t>Active Front End Converter Used in Adjustable Speed Hydro</t>
  </si>
  <si>
    <t>Estudio comparativo de perfiles aerodinámicos de álabes para una turbina eólica de 3 KW mediante método analítico y simulación numérica</t>
  </si>
  <si>
    <t>Análisis y solución de la falla en contactor 3TM de potencia de la celda interior de 12 KV en la central eólica Wayra</t>
  </si>
  <si>
    <t>Influencia del diferencial de temperatura y de metales conductores en la generación de energía eléctrica utilizando celdas Peltier</t>
  </si>
  <si>
    <t>Diseño de un sistema de monitoreo remoto del desempeño de una red de generación eólica</t>
  </si>
  <si>
    <t>Identificar las causas de los impactos ambientales producidos por la actividad minera sobre los recursos hídricos que desembocan al lago Titicaca - Puno</t>
  </si>
  <si>
    <t>Performance assessment of an Earthquake Early Warning System based on real-time Building Response Parameters for Campania, Italy</t>
  </si>
  <si>
    <t>Diseño de un Sistema de Generación de Energía Eléctrica Hibrido Eólico-Solar para el Fundo Huasacache de la U.C.S.M.</t>
  </si>
  <si>
    <t>Factibilidad y diseño de una micro red conformada por paneles solares y turbinas eólicas en la torre A del edificio McGregor de la PUCP</t>
  </si>
  <si>
    <t>Adaptive MAC protocol for self-deployment of WSNs in restrictive and constrained environment</t>
  </si>
  <si>
    <t>Planejamento da expansão de redes de transmissão considerando compensação capacitiva série e perdas de potência ativa</t>
  </si>
  <si>
    <t>Instalaciones de media y baja tensión de S/E carrizal de 69/30kV en Línea 2 de Metro Los Teques</t>
  </si>
  <si>
    <t>Diseño de un sistema de subdrenajes con geodren para controlar el flujo de infiltración en un camino vecinal, Arequipa 2021</t>
  </si>
  <si>
    <t>Utilización de la energía eólica y solar como fuente para el suministro de energía eléctrica al caserío Alto Pongoya en Chimban Provincia de Chota Departamento de Cajamarca.</t>
  </si>
  <si>
    <t>Bomba aspirante - impelente para 10 m. de altura y caudal de 1 Lt./Se. Accionada por turbina eólica y proyecto de banco de ensayos</t>
  </si>
  <si>
    <t>Simulación y control de una turbina eólica para generación de energía eléctrica</t>
  </si>
  <si>
    <t>Trophic ecology of jumbo squid and predatory fishes in the Northern Humboldt Current System</t>
  </si>
  <si>
    <t>Universidade Federal de Santa Catarina. Centro Tecnológico</t>
  </si>
  <si>
    <t>Universidad Nacional Santiago Antúnez de Mayolo. Facultad de Administración y Turismo</t>
  </si>
  <si>
    <t>Universidad Nacional del Altiplano. Facultad de Ingeniería Mecánica Eléctrica, Electrónica y Sistemas</t>
  </si>
  <si>
    <t>Universidad Politécnica de Cataluña. Escuela Técnica Superior de Ingeniería de Caminos, Canales y Puertos</t>
  </si>
  <si>
    <t>Universidad Nacional de Ingeniería. Facultad de Ingeniería Química y Textil</t>
  </si>
  <si>
    <t>Universidad Nacional Agraria La Molina. Facultad de Ingeniería Agrícola</t>
  </si>
  <si>
    <t>Universidad Continental. Facultad de Ingeniería.</t>
  </si>
  <si>
    <t>Universidad Nacional de Ingeniería. Facultad de Ingeniería Eléctrica y Electrónica</t>
  </si>
  <si>
    <t>Universidad Nacional del Santa - Facultad de Ingeniería</t>
  </si>
  <si>
    <t>Universidad Nacional de San Antonio Abad del Cusco. Facultad de Ingeniería Eléctrica, Electrónica, Informática y Mecánica</t>
  </si>
  <si>
    <t>Universidad Nacional del Altiplano. Facultad de Ingeniería Civil y Arquitectura</t>
  </si>
  <si>
    <t>Universidade Estadual Paulista. Faculdade de Engenharia de Ilha Solteira</t>
  </si>
  <si>
    <t>Universidad Privada del Norte. Facultad de Arquitectura y Diseño</t>
  </si>
  <si>
    <t>Universidad Nacional de Ingeniería. Facultad de Ciencias</t>
  </si>
  <si>
    <t>Universidade de São Paulo. Escola Politécnica</t>
  </si>
  <si>
    <t>Universidad Nacional de Trujillo.Escuela de Posgrado</t>
  </si>
  <si>
    <t>Universidad de Barcelona. Facultad de Geografía e Historia</t>
  </si>
  <si>
    <t>Universidade Federal de Santa Catarina. Centro de Filosofia e Ciências Humanas. Programa de Pós-Graduação em Antropologia Social</t>
  </si>
  <si>
    <t>Universidad Nacional del Callao. Facultad de Ingeniería eléctrica y electrónica</t>
  </si>
  <si>
    <t>Universidad ESAN. Escuela de Administración de Negocios para Graduados</t>
  </si>
  <si>
    <t>Universidad Politécnica de Madrid.  Escuela Técnica Superior de Ingenieros de Minas y Energía</t>
  </si>
  <si>
    <t>Universidad Nacional de Trujillo. Facultad de Ingeniería</t>
  </si>
  <si>
    <t>Universidad Nacional de Ingeniería. Facultad de Ciencias. Unidad de Posgrado y Segunda Especialización Profesional</t>
  </si>
  <si>
    <t>Universidad Peruana Unión. Facultad de Ingeniería y Arquitectura</t>
  </si>
  <si>
    <t>Wageningen University &amp; Research. Departamento de Política Ambiental</t>
  </si>
  <si>
    <t>Universidad Nacional Jorge Basadre Grohmann. Escuela Académico Profesional de Física Aplicada</t>
  </si>
  <si>
    <t>Universidad Privada Antenor Orrego. Facultad de Arquitectura, Urbanismo y Artes</t>
  </si>
  <si>
    <t>Universidad Nacional del Santa - Escuela Postgrado</t>
  </si>
  <si>
    <t>Universidad Femenina del Sagrado Corazón. Facultad de Arquitectura</t>
  </si>
  <si>
    <t>Universidad de Piura. Facultad de Ingeniería</t>
  </si>
  <si>
    <t>Universidade de São Paulo. Institute of Astronomy, Geophysics and Atmospheric Sciences</t>
  </si>
  <si>
    <t>Universidad Alas Peruanas. Facultad de Ingenierías y Arquitectura</t>
  </si>
  <si>
    <t>Universidad Autónoma San Francisco. Facultad de Ingenierías</t>
  </si>
  <si>
    <t>University College London. Faculty of the Built Environment. Bartlett School of Planning</t>
  </si>
  <si>
    <t>Technische Universität Wien. Fakültat für Bauingenieurwesen</t>
  </si>
  <si>
    <t>Universidad Nacional de San Martín. Facultad de Ingeniería de Sistema e Informática</t>
  </si>
  <si>
    <t>Universidad de Huánuco. Facultad de Ingeniería</t>
  </si>
  <si>
    <t>Universidad Nacional Autónoma de México. Facultad de Ciencias</t>
  </si>
  <si>
    <t>Universidad Nacional de Ingeniería. Facultad de Ingeniería Económica, Estadística y Ciencias Sociales</t>
  </si>
  <si>
    <t>Universidad Nacional de San Agustín de Arequipa.Facultad de Geología, Geofísica y Minas</t>
  </si>
  <si>
    <t>Universidad Nacional del Altiplano. Escuela de Posgrado</t>
  </si>
  <si>
    <t>Università della Calabria. Dipartimento di Sociologia e di Scienza Politica</t>
  </si>
  <si>
    <t>Universidad Nacional Mayor de San Marcos. Facultad de Ciencias Físicas. Escuela Profesional de Ingeniería Mecánica de Fluidos</t>
  </si>
  <si>
    <t>Universidade de São Paulo. Instituto de Física</t>
  </si>
  <si>
    <t>Universidad Nacional de Ingeniería. Facultad de Ingeniería Eléctrica y Electrónica. Unidad de Posgrado</t>
  </si>
  <si>
    <t>Universidad Nacional de Jaén.Facultad de Ingeniería Mecánica y Eléctrica</t>
  </si>
  <si>
    <t>Universidad Nacional Agraria La Molina. Escuela de Posgrado</t>
  </si>
  <si>
    <t>Gyeongsang National University. School of Mechanical and Aerospace Engineering</t>
  </si>
  <si>
    <t>Universidad de Buenos Aires. Facultad de Ciencias Económicas</t>
  </si>
  <si>
    <t>Universidad Nacional Agraria La Molina. Facultad de Ciencias Forestales</t>
  </si>
  <si>
    <t>Universidad Peruana Cayetano Heredia. Escuela de Posgrado Víctor Alzamora Castro</t>
  </si>
  <si>
    <t>Universidad Nacional de San Juan. Facultad de Ingeniería</t>
  </si>
  <si>
    <t>Universidad Nacional de Ingeniería. Facultad de Ingeniería Mecánica. Unidad de Posgrado</t>
  </si>
  <si>
    <t>Universidad Nacional de Ingeniería. Facultad de Ingeniería Geológica, Minera y Metalúrgica. Unidad de Posgrado</t>
  </si>
  <si>
    <t>Universidad Tecnológica del Perú. Facultad de Ingeniería</t>
  </si>
  <si>
    <t>Université de Rennes 1</t>
  </si>
  <si>
    <t>Universidad Nacional Tecnológica de Lima Sur. Escuela Profesional de Ingeniería Ambiental</t>
  </si>
  <si>
    <t>Universidad Nacional Pedro Ruiz Gallo. Escuela de Posgrado</t>
  </si>
  <si>
    <t>Universidad Nacional de San Agustín de Arequipa.Facultad de Ingeniería de Producción y Servicios</t>
  </si>
  <si>
    <t>University of Turku. Department of Geography</t>
  </si>
  <si>
    <t>Universidad Nacional Pedro Ruiz Gallo. Facultad de Ciencias Físicas y Matemáticas</t>
  </si>
  <si>
    <t>University of Melbourne. Faculty of Veterinary and Agricultural Sciences</t>
  </si>
  <si>
    <t>University of Chicago. Divinity School</t>
  </si>
  <si>
    <t>Universidad Nacional del Altiplano. Facultad de Ciencias de la Educación</t>
  </si>
  <si>
    <t>Universidad Nacional del Callao. Facultad de Ingeniería Mecánica y de Energía</t>
  </si>
  <si>
    <t>Pontificia Universidad Católica del Perú. CENTRUM</t>
  </si>
  <si>
    <t>Lund University. Ingeniería</t>
  </si>
  <si>
    <t>Universidad Nacional de Tumbes.Facultad de Ciencias Agrarias</t>
  </si>
  <si>
    <t>Universidad Nacional Mayor de San Marcos. Facultad de Ingeniería Geológica, Minera, Metalúrgica y Geográfica. Escuela Académico Profesional de Ingeniería Geológica</t>
  </si>
  <si>
    <t>Universidad Nacional de Trujillo.Facultad de Ciencias Sociales</t>
  </si>
  <si>
    <t>Universidad Católica San Pablo. Departamento de Ingeniería Industrial</t>
  </si>
  <si>
    <t>Universidad Autónoma de Barcelona. Facultad de Medicina</t>
  </si>
  <si>
    <t>Universidad Nacional de San Antonio Abad del Cusco. Facultad de Ingeniería Eléctrica, Electrónica, Mecánica y Minas</t>
  </si>
  <si>
    <t>Universidad Antonio de Nebrija. Facultad de Ciencias Sociales. Departamento de Economía y Administración de Empresas</t>
  </si>
  <si>
    <t>Universidad Católica de Santa María.Escuela de Postgrado</t>
  </si>
  <si>
    <t>Universidad Politécnica de Madrid. Escuela Técnica Superior de Ingeniería Agronómica, Alimentaria y de Biosistemas</t>
  </si>
  <si>
    <t>University of Edinburgh. Edinburgh College of Art. Edinburgh School of Architecture &amp; Landscape Architecture</t>
  </si>
  <si>
    <t>Universidad Nacional de Ingeniería. Facultad de Ciencias. Unidad de Posgrado</t>
  </si>
  <si>
    <t>Universidad Nacional de San Agustín de Arequipa.Facultad de Ingeniería de Procesos</t>
  </si>
  <si>
    <t>Universidad de Antofagasta. Facultad de Recursos del Mar</t>
  </si>
  <si>
    <t>Universidad Internacional de La Rioja. Facultad de Ciencias Sociales y Humanidades</t>
  </si>
  <si>
    <t>Universidad Peruana de Ciencias Aplicadas (UPC). Facultad de ingeniería</t>
  </si>
  <si>
    <t>Universidade de São Paulo. Instituto de Astronomia, Geofísica e Ciências Atmosféricas. Departamento de Ciências Atmosféricas</t>
  </si>
  <si>
    <t>Universidad Nacional de Colombia. Facultad de Ciencias. Escuela de Geociencias</t>
  </si>
  <si>
    <t>Universidade Federal de São Carlos. Departamento de Economia</t>
  </si>
  <si>
    <t>Universidad Ricardo Palma. Facultad de Arquitectura y Urbanismo</t>
  </si>
  <si>
    <t>Universidad Antonio Ruiz de Montoya. Facultad de Ingeniería y Gestión</t>
  </si>
  <si>
    <t>Universidad Ricardo Palma. Facultad de Ingeniería</t>
  </si>
  <si>
    <t>Universidade do Porto. Faculdade de Ciências</t>
  </si>
  <si>
    <t>Universidad Nacional Autónoma de México. Facultad de Ciencias Políticas y Sociales</t>
  </si>
  <si>
    <t>Beihang University. International School</t>
  </si>
  <si>
    <t>Universidad San Ignacio de Loyola. Facultad de Ingeniería. Carrera de Ingeniería Industrial</t>
  </si>
  <si>
    <t>Universidad Nacional de San Agustín de Arequipa.Unidad de Posgrado.Facultad de Ciencias Naturales y Formales</t>
  </si>
  <si>
    <t>Universidad Autónoma de Barcelona. Facultad de Filosofía y Letras</t>
  </si>
  <si>
    <t>University of New South Wales. School of Natural and Environmental Sciences</t>
  </si>
  <si>
    <t>Universidad Politécnica de Madrid. Escuela Técnica Superior de Ingenieros Agrónomos. Departamento de Ingeniería Agroforestal</t>
  </si>
  <si>
    <t>Universidad Privada de Santa Cruz de la Sierra. Facultad de Arquitectura, Diseño y Urbanismo</t>
  </si>
  <si>
    <t>Yale University. Law School</t>
  </si>
  <si>
    <t>Pontificia Universidad Católica del Perú. Facultad de Ciencias Sociales</t>
  </si>
  <si>
    <t>Universidad de Barcelona. Facultad de Medicina</t>
  </si>
  <si>
    <t>Universidad Autónoma de Madrid. Facultad de Filosofía y Letras. Departamento de Geografía</t>
  </si>
  <si>
    <t>Brunel University London. Department of Civil and Environmental Engineering</t>
  </si>
  <si>
    <t>Universidad Nacional San Luis Gonzaga. Escuela de Posgrado</t>
  </si>
  <si>
    <t>Universidad Nacional del Callao. Facultad profesional de Ingeniería eléctrica y electrónica</t>
  </si>
  <si>
    <t>Wageningen University. Wageningen University and Research Centre</t>
  </si>
  <si>
    <t>Universidad Nacional Hermilio Valdizán. Facultad de Economía</t>
  </si>
  <si>
    <t>Universidad Inca Garcilaso de la Vega. Escuela de Posgrado</t>
  </si>
  <si>
    <t>Universidad de Lima. Escuela Universitaria de Ingeniería. Facultad de  Ingeniería Industrial. Carrera de  Ingeniería Industrial</t>
  </si>
  <si>
    <t>Université Paris 1 Panthéon-Sorbonne. Unité de Formation et de Recherche d’Arts plastiques et sciences de l’art</t>
  </si>
  <si>
    <t>Universidad Nacional del Centro del Perú.Facultad de Ingeniería Química</t>
  </si>
  <si>
    <t>Pontificia Universidad Católica del Perú. Escuela de Posgrado.</t>
  </si>
  <si>
    <t>Universidade de São Paulo. Escola de Engenharia de São Carlos</t>
  </si>
  <si>
    <t>University of British Columbia. Faculty of Graduate Studies</t>
  </si>
  <si>
    <t>Universidad Nacional de Ingeniería. Facultad de Ingeniería de Petróleo, Gas Natural y Petroquímica. Unidad de Posgrado</t>
  </si>
  <si>
    <t>Universität Stuttgart. Fakultät 1 - Architektur und Stadtplanung</t>
  </si>
  <si>
    <t>Universidade Católica do Rio de Janeiro</t>
  </si>
  <si>
    <t>Tokyo Institute of Technology. Department of Environmental Science and Technology</t>
  </si>
  <si>
    <t>University of New South Wales. School of Photovoltaic and Renewable Energy Engineering</t>
  </si>
  <si>
    <t>Università degli Studi di Catania. Scuola Superiore di Catania</t>
  </si>
  <si>
    <t>Pontificia Universidad Católica Argentina Santa María de los Buenos Aires. Facultad de Química e Ingeniería</t>
  </si>
  <si>
    <t>University of Auckland. Faculty of Engineering</t>
  </si>
  <si>
    <t>Universidad Politécnica de Madrid. Departamento de Ingeniería Eléctrica, Electrónica Automática y Física Aplicada</t>
  </si>
  <si>
    <t>Universidad Nacional Pedro Ruiz Gallo. Escuela de posgrado</t>
  </si>
  <si>
    <t>Universidade Estadual Paulista. Faculdade de Ciências Agrárias e Veterinárias de Jaboticabal</t>
  </si>
  <si>
    <t>Universidad San Ignacio de Loyola. Facultad de Arquitectura. Carrera de Arquitectura, Urbanismo y Territorio</t>
  </si>
  <si>
    <t>University of Melbourne. Faculty of Engineering and Information Technology</t>
  </si>
  <si>
    <t>Universidad de Granada. Facultad de Ciencias</t>
  </si>
  <si>
    <t>Universidad Nacional de San Agustín de Arequipa.Unidad de Posgrado.Facultad de Ciencias Histórico Sociales</t>
  </si>
  <si>
    <t>Universidad Nacional de Trujillo - Ingeniería Mecánica</t>
  </si>
  <si>
    <t>Universidad Privada del Norte. Facultad de Negocios</t>
  </si>
  <si>
    <t>University of Manchester. Faculty of Science and Engineering</t>
  </si>
  <si>
    <t>Wageningen University &amp; Research. Landscape Architecture &amp; Planning</t>
  </si>
  <si>
    <t>Universidad Alas Peruanas. Facultad de Ingeniería y Arquitectura</t>
  </si>
  <si>
    <t>Universidade de Coimbra. Faculdade de Ciências e Tecnologia. Departamento de Ciências da Vida</t>
  </si>
  <si>
    <t>Universidade Estadual de Campinas, Faculdade de Engenharia Civil, Arquitetura e Urbanismo</t>
  </si>
  <si>
    <t>Freie Universität Berlin. Fachbereich Geschichts- und Kulturwissenschaf</t>
  </si>
  <si>
    <t>University of North Carolina at Chapel Hill. Department of Anthropology</t>
  </si>
  <si>
    <t>Universidad de Viena. Programa de Estudios Doctorales en Filosofía, Antropología Social y Cultural</t>
  </si>
  <si>
    <t>Universitat Ramon Llull. Escuela Técnica Superior de Arquitectura de La Salle</t>
  </si>
  <si>
    <t>Università degli Studi di Genova. Dipartamento di Scienze della Terra, dell' Ambiente e della Vita</t>
  </si>
  <si>
    <t>Universidade Estadual de Campinas. Instituto de Computação</t>
  </si>
  <si>
    <t>Universidad Nacional de Ingeniería. Facultad de Ingeniería Civil. Unidad de Posgrado</t>
  </si>
  <si>
    <t>Universidad Nacional Santiago Antúnez de Mayolo. Facultad de Ciencias del Ambiente</t>
  </si>
  <si>
    <t>Universidad Nacional Agraria de la Selva. Facultad de Recursos Naturales Renovables</t>
  </si>
  <si>
    <t>Universidade de Brasília. Faculdade de Arquitetura e Urbanismo</t>
  </si>
  <si>
    <t>Universidad de Oriente. Núcleo de Monagas. Escuela de Ingeniería y Ciencias Aplicadas</t>
  </si>
  <si>
    <t>Universidad de Puerto Rico. Departamento de Física</t>
  </si>
  <si>
    <t>Ciclo Optativo de Especialización y Profesionalización en Gestión de Calidad y Auditoría Ambiental</t>
  </si>
  <si>
    <t>Universidad San Pedro.  Facultad De Ingenieria</t>
  </si>
  <si>
    <t>Universidad Nacional de San Antonio Abad del Cusco. Escuela de Posgrado</t>
  </si>
  <si>
    <t>National Tsing Hua University. College of Nuclear Science. Department of Engineering and System Science</t>
  </si>
  <si>
    <t>Politecnico di Milano. Dipartimento di Elettronica, Informazione e
Bioingegneria</t>
  </si>
  <si>
    <t>Universidade de Coimbra. Faculdade de Ciências e Tecnologia. Departamento de Zoologia</t>
  </si>
  <si>
    <t>Universidad de Ingeniería y Tecnología. Ingeniería Electrónica</t>
  </si>
  <si>
    <t>Universidad Nacional de Ingeniería. Facultad de Ingeniería Económica, Estadística y Ciencias Sociales. Unidad de Posgrado</t>
  </si>
  <si>
    <t>Univerisidad Nacional de Huancavelica. Facultad de Ingeniería Electrónica - Sistemas</t>
  </si>
  <si>
    <t>Universidad Nacional Pedro Ruiz Gallo.  Facultad de Ingeniería Mecánica y Eléctrica</t>
  </si>
  <si>
    <t>Wageningen University &amp; Research / Institute for Housing and Urban Development Studies</t>
  </si>
  <si>
    <t>Universidad Nacional del Centro del Perú. Facultad de Ingeniería Eléctrica</t>
  </si>
  <si>
    <t>Universidad Nacional del Santa. Facultad de Ingenieria</t>
  </si>
  <si>
    <t>Universidad Nacional del Centro del Perú.Facultad de Ingeniería Mecánica</t>
  </si>
  <si>
    <t>Universidad de Ingeniería y Tecnología. Ingeniería Mecánica</t>
  </si>
  <si>
    <t>Universidad Nacional de Rosario. Facultad de Ciencias Económicas y Estadística</t>
  </si>
  <si>
    <t>Universidade Federal de Santa Catarina. Departamento de Engenharia de Produção e Sistemas</t>
  </si>
  <si>
    <t>Politecnico di Milano. Scuola di Architettura Urbanistica Ingegneria delle Costruzioni</t>
  </si>
  <si>
    <t>Katholieke Universiteit Leuven. Faculteit Bio-ingenieurswetenschappen</t>
  </si>
  <si>
    <t>Pontificia Universidad Católica de Chile. Escuela de Ingeniería. Departamento de Ingeniería Hidráulica y Ambiental</t>
  </si>
  <si>
    <t>Universidad Nacional del Centro del Perú.Unidad de Posgrado de la Facultad de Ingeniería Química</t>
  </si>
  <si>
    <t>Heriot-Watt University. School of Energy, Geoscience, Infrastructure and Society</t>
  </si>
  <si>
    <t>Universidad Nacional José Faustino Sánchez Carrión.Facultad de Ingenieria Agraria, Industria Alimentaria y Ambiental</t>
  </si>
  <si>
    <t>Universidad de Manizales. Facultad de Ciencias Sociales y Humanas</t>
  </si>
  <si>
    <t>Universidad Nacional de Trujillo. Escuela de Posgrado</t>
  </si>
  <si>
    <t>Universidade Estadual de Campinas, Faculdade de Engenharia Elétrica e de Computação</t>
  </si>
  <si>
    <t>Universidad Politécnica de Valencia. Escuela Técnica Superior de Ingeniería Geodésica, Cartográfica y Topográfica</t>
  </si>
  <si>
    <t>Pontificia Universidad Católica de Chile. Facultad de Agronomía e Ingeniería Forestal</t>
  </si>
  <si>
    <t>Università degli Studi di Genova. Dipartimento di Ingegneria Civile, Chimica e Ambientale</t>
  </si>
  <si>
    <t>Universidad Nacional del Altiplano. Facultad de Ingeniería Económica</t>
  </si>
  <si>
    <t>Universidad Católica Sedes Sapientiae. Facultad de Ingeniería Agraria</t>
  </si>
  <si>
    <t>Universidade Estadual de Campinas. Faculdade de Engenharia Elétrica e de Computação</t>
  </si>
  <si>
    <t>Universidad Autónoma San Francisco: Facultad de Ingenierías</t>
  </si>
  <si>
    <t>Universidad del País Vasco. Facultad de Economía y Empresa</t>
  </si>
  <si>
    <t>Maestro en Ingeniería Mecánica con mención en Ingeniería y Ciencias Térmicas</t>
  </si>
  <si>
    <t>Ingeniería Mecánica con mención en Ingeniería y Ciencias Térmicas</t>
  </si>
  <si>
    <t>Licenciado en Turismo</t>
  </si>
  <si>
    <t>Turismo</t>
  </si>
  <si>
    <t>Ingeniero Ambiental</t>
  </si>
  <si>
    <t>Ingeniería Mecánica Electrica</t>
  </si>
  <si>
    <t>Máster Universitario en Ingeniería Estructural y de la Construcción</t>
  </si>
  <si>
    <t>Ingeniería Estructural y de la Construcción</t>
  </si>
  <si>
    <t>Ingeniero Químico</t>
  </si>
  <si>
    <t>Ingeniería Química</t>
  </si>
  <si>
    <t>Ingeniero Agrícola</t>
  </si>
  <si>
    <t>Recursos Hídricos</t>
  </si>
  <si>
    <t>Máster en Ciencias en Ingeniería para el Desarrollo Internacional</t>
  </si>
  <si>
    <t>Ingeniería para el Desarrollo Internacional</t>
  </si>
  <si>
    <t>Licenciado en Ciencias Físico Matemáticas</t>
  </si>
  <si>
    <t>Ciencias Físico Matemáticas</t>
  </si>
  <si>
    <t>Doctor en Ingeniería Eléctrica con mención en Automatización</t>
  </si>
  <si>
    <t>Ingeniería Eléctrica con mención en Automatización</t>
  </si>
  <si>
    <t>Magíster en Ciencia, Tecnología, Salud, con especialización en Física Fundamental y Aplicaciones. Programa de estudios: Física e Instrumentación</t>
  </si>
  <si>
    <t>Física e Instrumentación</t>
  </si>
  <si>
    <t>Doctor de Ciencias de la Tierra, del Universo y del Espacio en la Especialidad Océano, Atmósfera y Clima</t>
  </si>
  <si>
    <t>Maestro en Desarrollo y Defensa Nacional</t>
  </si>
  <si>
    <t>Desarrollo y Defensa Nacional</t>
  </si>
  <si>
    <t>Doctor (PhD) en Antropología</t>
  </si>
  <si>
    <t>Ingeniería Mecánico Electricista</t>
  </si>
  <si>
    <t>Ingeniero Físico</t>
  </si>
  <si>
    <t>Ingeniería Física</t>
  </si>
  <si>
    <t>Máster Universitario en Diseño y Gestión Ambiental de Edificios</t>
  </si>
  <si>
    <t>Diseño y Gestión Ambiental de Edificios</t>
  </si>
  <si>
    <t>Maestro en Ciencias</t>
  </si>
  <si>
    <t>Ingeniería Civil. Área de especialidad: Ingeniería de Estructuras</t>
  </si>
  <si>
    <t>Maestra en Ciencias Físicas</t>
  </si>
  <si>
    <t>Maestría en Ciencias Físicas</t>
  </si>
  <si>
    <t>Máster Universitario en Planificación Territorial y Gestión Ambiental</t>
  </si>
  <si>
    <t>Planificación Territorial y Gestión Ambiental</t>
  </si>
  <si>
    <t>Doctor en Oceanografía Física, Química y Geológica</t>
  </si>
  <si>
    <t>Doctor en Ciencia y Tecnología de Biocombustibles</t>
  </si>
  <si>
    <t>Doctor en Lenguas Aplicadas, Literatura y Traducción</t>
  </si>
  <si>
    <t>Lenguas Aplicadas, Literatura y Traducción</t>
  </si>
  <si>
    <t>Doctor en Antropología Social</t>
  </si>
  <si>
    <t>Bachiller en Ciencias con mención en Ingeniería Mecánica</t>
  </si>
  <si>
    <t>Ciencias con mención en Ingeniería Mecánica</t>
  </si>
  <si>
    <t>Magíster en Regulación de los Servicios Públicos</t>
  </si>
  <si>
    <t>Regulación de los Servicios Públicos</t>
  </si>
  <si>
    <t>Maestro en Finanzas</t>
  </si>
  <si>
    <t>Finanzas</t>
  </si>
  <si>
    <t>Bachiller en Ciencias en Comercio y Transporte Marítimo (Grado de Bachiller y Título Profesional)</t>
  </si>
  <si>
    <t>Ciencias en Comercio y Transporte Marítimo</t>
  </si>
  <si>
    <t>Licenciado en Música</t>
  </si>
  <si>
    <t>Música</t>
  </si>
  <si>
    <t>Máster Universitario en Minería Sostenible</t>
  </si>
  <si>
    <t>Ingeniera Ambiental</t>
  </si>
  <si>
    <t>Ingeniería Eléctrica y Electrónica</t>
  </si>
  <si>
    <t>Especialista en Energía Solar</t>
  </si>
  <si>
    <t>Energía Solar</t>
  </si>
  <si>
    <t>Doctor en Política Ambiental</t>
  </si>
  <si>
    <t>Master en Aprovechamiento Sostenible de los Recursos Minerales</t>
  </si>
  <si>
    <t>Ingeniero Mecatrónico</t>
  </si>
  <si>
    <t>Ingeniería Mecatrónica</t>
  </si>
  <si>
    <t>Licenciado en Física Aplicada</t>
  </si>
  <si>
    <t>Física Aplicada</t>
  </si>
  <si>
    <t>Doctor en Historia</t>
  </si>
  <si>
    <t>Doctor en Geotecnia</t>
  </si>
  <si>
    <t>Geotecnia</t>
  </si>
  <si>
    <t>Ingeniería Mecánica  y Eléctrica</t>
  </si>
  <si>
    <t>Ingeniero Naval</t>
  </si>
  <si>
    <t>Ingeniería Naval</t>
  </si>
  <si>
    <t>Ingeniero Metalurgista</t>
  </si>
  <si>
    <t>Ingeniería Metalúrgica</t>
  </si>
  <si>
    <t>Maestro en Gestión de la Energía con mención en Electricidad</t>
  </si>
  <si>
    <t>Maestro en Ciencias Energéticas</t>
  </si>
  <si>
    <t>Arquitecta</t>
  </si>
  <si>
    <t>Ingeniero Mecánico-Eléctrico</t>
  </si>
  <si>
    <t>Ingeniería Mecánico-Eléctrica</t>
  </si>
  <si>
    <t>Maestra en Ciencias en el programa de Meteorología</t>
  </si>
  <si>
    <t>Doctor dentro del Programa de Ingeniería Civil</t>
  </si>
  <si>
    <t>Maestría en Ciencias</t>
  </si>
  <si>
    <t>Doctora en Ciencias</t>
  </si>
  <si>
    <t>Ingeniero de Sistemas e Informática</t>
  </si>
  <si>
    <t>Ingeniería de Sistemas e Informática</t>
  </si>
  <si>
    <t>Maestro en Ciencias (Biología)</t>
  </si>
  <si>
    <t>Biología</t>
  </si>
  <si>
    <t>Ingeniero Estadístico</t>
  </si>
  <si>
    <t>Ingeniería Estadística</t>
  </si>
  <si>
    <t>Máster en Ciencias (M.Sc.), Especialidad de Ingeniería y Gestión de Recursos Hídricos</t>
  </si>
  <si>
    <t>Doctoris Scientiae en Ciencia, Tecnología y Medio Ambiente</t>
  </si>
  <si>
    <t>Ciencia, Tecnología y Medio Ambiente</t>
  </si>
  <si>
    <t>Doctor en Ciencia, Tecnología y Sociedad</t>
  </si>
  <si>
    <t>Sociologia Politica</t>
  </si>
  <si>
    <t>Ingeniería eléctrica y electrónica</t>
  </si>
  <si>
    <t>Máster en Ingeniería Mecánico-Eléctrica con mención en Sistemas Eléctricos y Automatización Industrial</t>
  </si>
  <si>
    <t>Maestría en Ingeniería Mecánico-Eléctrica con mención en Sistemas Eléctricos y Automatización Industrial</t>
  </si>
  <si>
    <t>Ingeniero Industrial</t>
  </si>
  <si>
    <t>Ingeniería Industrial</t>
  </si>
  <si>
    <t>Doctor en Ciencias en el Programa de Física</t>
  </si>
  <si>
    <t>Física</t>
  </si>
  <si>
    <t>Maestra en Arquitectura para el Proyecto Sostenible</t>
  </si>
  <si>
    <t>Maestro en Ciencias con Mención en Automática e Instrumentación</t>
  </si>
  <si>
    <t>Maestría en Ciencias con Mención en Automática e Instrumentación</t>
  </si>
  <si>
    <t>Mecánica y Eléctrica</t>
  </si>
  <si>
    <t>Magister Scientiae en Agricultura Ecológica</t>
  </si>
  <si>
    <t>Magister Scientiae - Ingeniería Agrícola</t>
  </si>
  <si>
    <t>Ingeniería Agrícola</t>
  </si>
  <si>
    <t>Máster en Ingeniería Mecánica y Aeroespacial</t>
  </si>
  <si>
    <t>Magíster en Gestión Empresaria del Comercio Exterior y de la Integración</t>
  </si>
  <si>
    <t>Ingeniero Forestal</t>
  </si>
  <si>
    <t>Manejo Forestal</t>
  </si>
  <si>
    <t>Maestro en Ciencias del Mar</t>
  </si>
  <si>
    <t>Ciencias del Mar</t>
  </si>
  <si>
    <t>Magíster en Ingeniería Eléctrica</t>
  </si>
  <si>
    <t>maestro  en  ingeniería eléctrica con  mención en  gestión  de sistemas  de  energía eléctrica</t>
  </si>
  <si>
    <t>maestría en  ingeniería eléctrica con  mención en  gestión  de sistemas  de  energía eléctrica</t>
  </si>
  <si>
    <t>Maestro en Ciencias con Mención en Energética</t>
  </si>
  <si>
    <t>Maestría en Ciencias con Mención en Energética</t>
  </si>
  <si>
    <t>Maestro en Minería y Medio Ambiente</t>
  </si>
  <si>
    <t>Maestría en Minería y Medio Ambiente</t>
  </si>
  <si>
    <t>Maestro en Ciencias con mención en la Especialidad de Regulación de Servicios Públicos</t>
  </si>
  <si>
    <t>Regulación de Servicios Públicos</t>
  </si>
  <si>
    <t>Magíster en Ciencia, Tecnología, Salud con especialización en Física Fundamental y Aplicaciones</t>
  </si>
  <si>
    <t>Maestro en Ciencias con mención en Proyectos de Inversión</t>
  </si>
  <si>
    <t>Ciencias con mención en Proyectos de Inversión</t>
  </si>
  <si>
    <t>Maestría en Ciencias Ambientales con Especialización en Geoinformática en Investigación Ambiental</t>
  </si>
  <si>
    <t>Licenciado en Física</t>
  </si>
  <si>
    <t>Magister en Ciencias Agrarias con Especialización en Producción de Cultivos</t>
  </si>
  <si>
    <t>Ciencias agrícolas</t>
  </si>
  <si>
    <t>Filosofía</t>
  </si>
  <si>
    <t>Maestro en Ciencias de la Comunicación</t>
  </si>
  <si>
    <t>Maestría en Ciencias de la Comunicación mención Relaciones Públicas y Responsabilidad Social</t>
  </si>
  <si>
    <t>Licenciado en Educación</t>
  </si>
  <si>
    <t>Educación Secundaria</t>
  </si>
  <si>
    <t>Doctor en Ciencias, Área Biología</t>
  </si>
  <si>
    <t>Ingeniero en energía</t>
  </si>
  <si>
    <t>Ingeniería en energía</t>
  </si>
  <si>
    <t>Magíster en Administración Estratégica de Empresas</t>
  </si>
  <si>
    <t>Administración Estratégica de Empresas</t>
  </si>
  <si>
    <t>Máster en Ciencias – Campo Principal de Estudio: Biotecnología</t>
  </si>
  <si>
    <t>Ingeniero Forestal y Medio Ambiente</t>
  </si>
  <si>
    <t>Ingeniería Forestal y Medio Ambiente</t>
  </si>
  <si>
    <t>Maestro en Letras en Liderazgo Educativo</t>
  </si>
  <si>
    <t>Liderazgo Educativo</t>
  </si>
  <si>
    <t>Ingeniero Geológico</t>
  </si>
  <si>
    <t>Ingeniería Geológica</t>
  </si>
  <si>
    <t>Licenciado en Antropología</t>
  </si>
  <si>
    <t>Antropología</t>
  </si>
  <si>
    <t>Bachiller en Ingeniería Industrial</t>
  </si>
  <si>
    <t>Maestro en Ingeniería Civil</t>
  </si>
  <si>
    <t>Maestro/Magíster en Administración</t>
  </si>
  <si>
    <t>Administración</t>
  </si>
  <si>
    <t>Doctor en Filosofía en Geografía</t>
  </si>
  <si>
    <t>Doctor en Metodología de la Investigación Biomédica y Salud Pública</t>
  </si>
  <si>
    <t>Metodología de la Investigación Biomédica y Salud Pública</t>
  </si>
  <si>
    <t>Bachiller Ingeniería Mecánica</t>
  </si>
  <si>
    <t>Maestro en Ingeniería Eléctrica, mención Gestión de Sistemas de Energía Eléctrica</t>
  </si>
  <si>
    <t>Máster Universitario en Economía, Regulación y Competencia en los Servicios Públicos en la Especialidad de Servicios de Red: Energía y Telecomunicaciones</t>
  </si>
  <si>
    <t>Economía, Regulación y Competencia en los Servicios Públicos en la Especialidad de Servicios de Red: Energía y Telecomunicaciones</t>
  </si>
  <si>
    <t>Doctor en Ciencias Empresariales especializado en Empresa Familiar y Emprendedores</t>
  </si>
  <si>
    <t>Ciencias Empresariales especializado en Empresa Familiar y Emprendedores</t>
  </si>
  <si>
    <t>Maestría en Proyectos de Inversión</t>
  </si>
  <si>
    <t>Doctora en Tecnología Agroambiental para una Agricultura Sostenible</t>
  </si>
  <si>
    <t>Tecnología Agroambiental para una Agricultura Sostenible</t>
  </si>
  <si>
    <t>Magíster en Ciencias</t>
  </si>
  <si>
    <t>Diseño Sustentable Avanzado</t>
  </si>
  <si>
    <t>Maestro en Ciencias con Mención en Física</t>
  </si>
  <si>
    <t>Maestría en Ciencias con Mención en Física</t>
  </si>
  <si>
    <t>Doctor en Ciencias Aplicadas con mención en Sistemas Marinos Costeros</t>
  </si>
  <si>
    <t>Ciencias Aplicadas con mención en Sistemas Marinos Costeros</t>
  </si>
  <si>
    <t>Arquitectura y Urbanismo</t>
  </si>
  <si>
    <t>Máster Universitario en Investigación Musical</t>
  </si>
  <si>
    <t>Investigación Musical</t>
  </si>
  <si>
    <t>Doctor en Ciencias - Meteorología</t>
  </si>
  <si>
    <t>Meteorología</t>
  </si>
  <si>
    <t>Doctor en Materiales, Mecánica, Ingeniería Civil, Electroquímica</t>
  </si>
  <si>
    <t>Materiales, Mecánica, Ingeniería Civil, Electroquímica</t>
  </si>
  <si>
    <t>Geomorfología y Suelos</t>
  </si>
  <si>
    <t>Maestra en Economía. Área de especialización: Economía Aplicada</t>
  </si>
  <si>
    <t>Economía. Área de especialización: Economía Aplicada</t>
  </si>
  <si>
    <t>Magíster en Ecología y Ambiente</t>
  </si>
  <si>
    <t>Ecología y Ambiente</t>
  </si>
  <si>
    <t>Licenciada en Relaciones Internacionales</t>
  </si>
  <si>
    <t>Doctor en Ciencias Naturales. Especialidad: Botánica</t>
  </si>
  <si>
    <t>Máster en Ingeniería de la Especialidad de Ciencia y Tecnología de Instrumentos - Aplicación de Tecnología Espacial</t>
  </si>
  <si>
    <t>Ingeniería de la Especialidad de Ciencia y Tecnología de Instrumentos - Aplicación de Tecnología Espacial</t>
  </si>
  <si>
    <t>Bachiller en Ingeniería Mecánica Eléctrica</t>
  </si>
  <si>
    <t>Ingeniero Aeronáutico</t>
  </si>
  <si>
    <t>Ingeniería Aeronáutica</t>
  </si>
  <si>
    <t>Doctor en Ciencias y Tecnologías Medioambientales</t>
  </si>
  <si>
    <t>Doctorado en Ciencias y Tecnologías Medioambientales</t>
  </si>
  <si>
    <t>Doctor dentro del Programa de Doctorado en Geografía</t>
  </si>
  <si>
    <t>Geografía</t>
  </si>
  <si>
    <t>Magíster en Ciencias con mención en Consultoría Ambiental</t>
  </si>
  <si>
    <t>Consultoría Ambiental</t>
  </si>
  <si>
    <t>Ingeniero de Medio Ambiente y Recursos Naturales</t>
  </si>
  <si>
    <t>Magíster en Energía</t>
  </si>
  <si>
    <t>Energía</t>
  </si>
  <si>
    <t>Magister Scientiae en Economía, Desarrollo y Cambio Climático</t>
  </si>
  <si>
    <t>Economía, Desarrollo y Cambio Climático</t>
  </si>
  <si>
    <t>Doctor en Ciencias: con mención en Ingeniería en Energética</t>
  </si>
  <si>
    <t>Doctorado en Ciencias: con mención en Ingeniería en Energética</t>
  </si>
  <si>
    <t>Doctor</t>
  </si>
  <si>
    <t>Magíster en Ciencias. Campo Principal de estudios: Acción Humanitaria</t>
  </si>
  <si>
    <t>Máster Universitario en Ingeniería de Estructuras, Cimentaciones y Materiales</t>
  </si>
  <si>
    <t>Ingeniería de Estructuras, Cimentaciones y Materiales</t>
  </si>
  <si>
    <t>Doctor en la Ciencia del Derecho</t>
  </si>
  <si>
    <t>Derecho</t>
  </si>
  <si>
    <t>Ordenamiento Territorial y Construcción</t>
  </si>
  <si>
    <t>Bachiller en Ciencias Sociales con mención en Economía</t>
  </si>
  <si>
    <t>Ciencias Sociales con mención en Economía</t>
  </si>
  <si>
    <t>Doctor en Ciencias con Mención en Energética</t>
  </si>
  <si>
    <t>Doctorado en Ciencias con Mención en Energética</t>
  </si>
  <si>
    <t>Doctora en Medicina e Investigación Traslacional</t>
  </si>
  <si>
    <t>Medicina e Investigación Traslacional</t>
  </si>
  <si>
    <t>Máster Universitario en Planificación y Desarrollo Territorial Sostenible</t>
  </si>
  <si>
    <t>Planificación y Desarrollo Territorial Sostenible</t>
  </si>
  <si>
    <t>Máster en Ciencias con mención en Ingeniería Estructural</t>
  </si>
  <si>
    <t>Ingeniería Estructural</t>
  </si>
  <si>
    <t>Doctor en Gestión Ambiental</t>
  </si>
  <si>
    <t>Gestión Ambiental</t>
  </si>
  <si>
    <t>Tesis para optar el grado académico de doctor en Ingeniería Eléctrica</t>
  </si>
  <si>
    <t>Doctor en Ingeniería eléctrica</t>
  </si>
  <si>
    <t>Doctor en Ecología de la Producción y Conservación de Recursos</t>
  </si>
  <si>
    <t>Ecología de la Producción y Conservación de Recursos</t>
  </si>
  <si>
    <t>Maestro en Gestión de la Energía</t>
  </si>
  <si>
    <t>Gestión de la Energía</t>
  </si>
  <si>
    <t>Ambiental</t>
  </si>
  <si>
    <t>Dinámica Oceánica Ecuatorial</t>
  </si>
  <si>
    <t>Economista</t>
  </si>
  <si>
    <t>Economía</t>
  </si>
  <si>
    <t>Doctor en Medio Ambiente y Desarrollo Sostenible</t>
  </si>
  <si>
    <t>Medio Ambiente y Desarrollo Sostenible</t>
  </si>
  <si>
    <t>Ingeniero Geólogo</t>
  </si>
  <si>
    <t>Maestro en Ciencias Ingenieria Mecanica con mencion en Turbomaquinas</t>
  </si>
  <si>
    <t>Maestría en Ciencias Ingenieria Mecanica con mencion en Turbomaquinas</t>
  </si>
  <si>
    <t>Bachiller en Ingeniería Eléctrica</t>
  </si>
  <si>
    <t>Maestro en Ingeniería Eléctrica con mención en Automatización</t>
  </si>
  <si>
    <t>Magíster en Gestión de la Energía</t>
  </si>
  <si>
    <t>Gestión de la energía</t>
  </si>
  <si>
    <t>Máster Universitario en Composición Musical con Nuevas Tecnologías</t>
  </si>
  <si>
    <t>Composición Musical con Nuevas Tecnologías</t>
  </si>
  <si>
    <t>Magíster en Artes, Letras, Lenguas, para fines de investigación, mención en Cine y Audiovisual, especialidad Cine y Audiovisual: Estética, Análisis y Creación</t>
  </si>
  <si>
    <t>Magíster en Química</t>
  </si>
  <si>
    <t>Química</t>
  </si>
  <si>
    <t>Maestro de Gestión pública con mención en Sistemas Energéticos</t>
  </si>
  <si>
    <t>Gestión pública con mención en Sistemas Energéticos</t>
  </si>
  <si>
    <t>Magíster en Ingeniería Mecatrónica</t>
  </si>
  <si>
    <t>Ingeniería Mecánica. Área de especialidad: Dinámica y Mecatrónica</t>
  </si>
  <si>
    <t>Licenciado en Educación Musical</t>
  </si>
  <si>
    <t>Educación Musical</t>
  </si>
  <si>
    <t>Maestría en Ciencias en Zoología</t>
  </si>
  <si>
    <t>Maestro en Operación y Mantenimiento de Instalaciones Eléctricas</t>
  </si>
  <si>
    <t>Maestría en Operación y Mantenimiento de Instalaciones Eléctricas</t>
  </si>
  <si>
    <t>Maestro en Ciencias con Mención en Ingeniería de Petróleo y Gas Natural</t>
  </si>
  <si>
    <t>Maestría en Ciencias con Mención en Ingeniería de Petróleo y Gas Natural</t>
  </si>
  <si>
    <t>Maestra en Ciencias</t>
  </si>
  <si>
    <t>Urbanismo Integrado y Diseño Sostenible</t>
  </si>
  <si>
    <t>Magíster en Metrología</t>
  </si>
  <si>
    <t>Doctor en Filosofía en Ciencias y Tecnología Medioambientales</t>
  </si>
  <si>
    <t>Ciencias y Tecnología Medioambientales</t>
  </si>
  <si>
    <t>Doctor dentro del Programa de Doctorado en Comunicación Social</t>
  </si>
  <si>
    <t>Comunicación Social</t>
  </si>
  <si>
    <t>Magíster en Ciencias de la Ingeniería en Energía Renovable</t>
  </si>
  <si>
    <t>Doctora en Ciencias Naturales</t>
  </si>
  <si>
    <t>Ciencias Naturales</t>
  </si>
  <si>
    <t>Máster Universitario Internacional de primer nivel en Economía y Administración de Patrimonio Cultural</t>
  </si>
  <si>
    <t>Doctor dentro del Programa de Doctorado: La Globalización a Examen: Retos y Respuestas Interdisciplinares</t>
  </si>
  <si>
    <t>La Globalización a Examen: Retos y Respuestas Interdisciplinares</t>
  </si>
  <si>
    <t>Magíster en Ingeniería Ambiental y Desarrollo Sostenible</t>
  </si>
  <si>
    <t>Máster en Energía</t>
  </si>
  <si>
    <t>Máster Universitario en Eficiencia Energética en la Edificación, la Industria y el Transporte</t>
  </si>
  <si>
    <t>Eficiencia Energética en la Edificación, la Industria y el Transporte</t>
  </si>
  <si>
    <t>Doctor en Ciencias de la Ingeniería Mecánica y Eléctrica con Mención en Energía</t>
  </si>
  <si>
    <t>Ciencias de la Ingeniería Mecánica y Eléctrica con Mención en Energía</t>
  </si>
  <si>
    <t>Magíster en Agronomía (Entomología Agrícola)</t>
  </si>
  <si>
    <t>Arquitectura, Urbanismo y Territorio</t>
  </si>
  <si>
    <t>Bachiller en Ingeniería Electromecánica</t>
  </si>
  <si>
    <t>Ingeniería Electromecánica</t>
  </si>
  <si>
    <t>Docente investigador</t>
  </si>
  <si>
    <t>Ingeniería Mecánica, Mecánica-Eléctrica y Mecatrónica</t>
  </si>
  <si>
    <t>Doctor en Ciencias Ingeniería de Proyectos</t>
  </si>
  <si>
    <t>Doctorado en Ciencias Ingeniería de Proyectos</t>
  </si>
  <si>
    <t>Maestro en Ingeniería con especialización en Civil y Negocios</t>
  </si>
  <si>
    <t>Ingeniería con especialización en Civil y Negocios</t>
  </si>
  <si>
    <t>Máster Universitario en Estadística Aplicada</t>
  </si>
  <si>
    <t>Estadística Aplicada</t>
  </si>
  <si>
    <t>Maestro en Ciencias con mención en Geografía Ambiental y Ordenamiento Territorial</t>
  </si>
  <si>
    <t>Maestría en Ciencias con mención en Geografía Ambiental y Ordenamiento Territorial</t>
  </si>
  <si>
    <t>Doctor en Ciencias con mención en Ingeniería en Energética</t>
  </si>
  <si>
    <t>Doctorado en Ciencias con mención en Ingeniería en Energética</t>
  </si>
  <si>
    <t>Licenciado en Administración y Servicios Turísticos</t>
  </si>
  <si>
    <t>Administración y Servicios Turísticos</t>
  </si>
  <si>
    <t>Doctor en Ciencias: Ingeniería de Producción</t>
  </si>
  <si>
    <t>Doctorado en Ciencias: Ingeniería de Producción</t>
  </si>
  <si>
    <t>Maestra en Ciencias en Ingeniería Estructural</t>
  </si>
  <si>
    <t>Maestro en Ciencias: Ingeniería Mecánica, con mención en Turbomáquinas</t>
  </si>
  <si>
    <t>Maestría en Ciencias: Ingeniería Mecánica, con mención en Turbomáquinas</t>
  </si>
  <si>
    <t>Magíster en Administración de Negocios Globales</t>
  </si>
  <si>
    <t>Administración de Negocios Globales</t>
  </si>
  <si>
    <t>Magister en Ciencias con mención en Arquitectura del Paisaje y Planeamiento</t>
  </si>
  <si>
    <t>Doctora en Biociencias con especialización en Ecología</t>
  </si>
  <si>
    <t>Biociencias con especialización en Ecología</t>
  </si>
  <si>
    <t>Doctor en Filosofía - Especialidad de Americanística Antigua</t>
  </si>
  <si>
    <t>Magíster en Letras con mención en Antropología</t>
  </si>
  <si>
    <t>Ciencias Médicas y de Salud</t>
  </si>
  <si>
    <t>Máster Propio en Derecho Ambiental</t>
  </si>
  <si>
    <t>Máster Universitario en Gestión Integral de la Construcción con especialidad en Sostenibilidad y Eficiencia Energética</t>
  </si>
  <si>
    <t>Gestión Integral de la Construcción con especialidad en Sostenibilidad y Eficiencia Energética</t>
  </si>
  <si>
    <t>Doctor en Recursos de Conservación y Producción Ecológica</t>
  </si>
  <si>
    <t>Recursos de Conservación y Producción Ecológica</t>
  </si>
  <si>
    <t>Magíster en Hidrografía y Oceanografía - Maestría en Ciencias y Tecnologías para el Medio Ambiente y el Territorio</t>
  </si>
  <si>
    <t>Hidrografía y Oceanografía</t>
  </si>
  <si>
    <t>Máster Universitario en Ingeniería del Terreno</t>
  </si>
  <si>
    <t>Ingeniería Sísmica y Geofísica</t>
  </si>
  <si>
    <t>Ingeniero Industrial y de Sistemas</t>
  </si>
  <si>
    <t>Ingeniería Industrial y de Sistemas</t>
  </si>
  <si>
    <t>Maestro en Ciencia de Computación</t>
  </si>
  <si>
    <t>Maestro en Ciencias con Mención en Ingeniería Estructural</t>
  </si>
  <si>
    <t>Maestría en Ciencias con Mención en Ingeniería Estructural</t>
  </si>
  <si>
    <t>Ingeniero Sanitario</t>
  </si>
  <si>
    <t>Ingeniería Sanitaria</t>
  </si>
  <si>
    <t>Ingeniero en Conservación de Suelos y Agua</t>
  </si>
  <si>
    <t>Ingeniería en Conservación de Suelos y Agua</t>
  </si>
  <si>
    <t>Magíster en Arquitectura y Urbanismo</t>
  </si>
  <si>
    <t>Ingeniero de Petróleo</t>
  </si>
  <si>
    <t>Ingeniería de Petróleo</t>
  </si>
  <si>
    <t>Magíster en Ciencias con mención en Física</t>
  </si>
  <si>
    <t>Gestión de Calidad y Auditoría Ambiental</t>
  </si>
  <si>
    <t>Ingeniero MecÁnico Electricista</t>
  </si>
  <si>
    <t>Maestro en Ciencias mención Física</t>
  </si>
  <si>
    <t>Maestría en Ciencias mención Física</t>
  </si>
  <si>
    <t>Maestro en Ciencias con Mención en Sistemas de Potencia</t>
  </si>
  <si>
    <t>Maestría en Ciencias con Mención en Sistemas de Potencia</t>
  </si>
  <si>
    <t>Máster en Ingeniería</t>
  </si>
  <si>
    <t>Maestro en Ciencias con Mención en Minería y Medio Ambiente</t>
  </si>
  <si>
    <t>Maestría en Ciencias con Mención en Minería y Medio Ambiente</t>
  </si>
  <si>
    <t>Electrónica</t>
  </si>
  <si>
    <t>Máster en Ingeniería Electrónica</t>
  </si>
  <si>
    <t>Máster en Ecología con especialización en Ecología Aplicada</t>
  </si>
  <si>
    <t>Arquitectura y Diseño de Interiores</t>
  </si>
  <si>
    <t>Maestro en Ciencias con Mención en Proyectos de Inversión</t>
  </si>
  <si>
    <t>Maestría en Ciencias con Mención en Proyectos de Inversión</t>
  </si>
  <si>
    <t>Ciencias Forestales</t>
  </si>
  <si>
    <t>Magíster en Ciencias con mención en Energía</t>
  </si>
  <si>
    <t>Ciencias con mención en Energía</t>
  </si>
  <si>
    <t>Maestro en Ciencias con Mención en Energías Renovables y Eficacia Energética</t>
  </si>
  <si>
    <t>Maestría en Ciencias con Mención en Energías Renovables y Eficacia Energética</t>
  </si>
  <si>
    <t>Ingeniero Geofísico</t>
  </si>
  <si>
    <t>Ingeniería Geofísica</t>
  </si>
  <si>
    <t>Magíster en Ciencias Militares</t>
  </si>
  <si>
    <t>Maestría en Ciencias Militares</t>
  </si>
  <si>
    <t>Maestro de Ciencias en Gestión Ambiental Urbana</t>
  </si>
  <si>
    <t>Ingeniero en Energia</t>
  </si>
  <si>
    <t>Ingeniera Geólogo</t>
  </si>
  <si>
    <t>Doctora en Contabilidad</t>
  </si>
  <si>
    <t>Ingeniero eléctrico con mención en Ingeniería de Producción Eléctrica</t>
  </si>
  <si>
    <t>Ingeniería Eléctrica con mención en Ingeniería de Producción Eléctrica</t>
  </si>
  <si>
    <t>Magíster en Gestión de Entorno Construido</t>
  </si>
  <si>
    <t>Gestión de Entorno Construido</t>
  </si>
  <si>
    <t>Máster en Ciencias en Ingeniería y Administración</t>
  </si>
  <si>
    <t>Doctora en Ciencias Sociales y Económicas</t>
  </si>
  <si>
    <t>Maestro en Ingeniería Mecánica</t>
  </si>
  <si>
    <t>Máster en Ciencias mención en Ciencias Ambientales con especialización en Ciencias y Tecnología Ambiental</t>
  </si>
  <si>
    <t>Ciencias Ambientales con especialización en Ciencias y Tecnología Ambiental</t>
  </si>
  <si>
    <t>Doctor en Ingeniería de Biociencias</t>
  </si>
  <si>
    <t>Ingeniería de Biociencias</t>
  </si>
  <si>
    <t>Magíster en Ciencias de la Ingeniería</t>
  </si>
  <si>
    <t>Ciencias de la Ingeniería en la especialidad de Hidráulica y Ambiental</t>
  </si>
  <si>
    <t>Doctor en Ingeniería Química y Ambiental</t>
  </si>
  <si>
    <t>Doctorado en Ingeniería Química y Ambiental</t>
  </si>
  <si>
    <t>Máster en Ciencias</t>
  </si>
  <si>
    <t>Cambio Climático: Gestión del Ambiente Marino</t>
  </si>
  <si>
    <t>Doctora en Ciencias Sociales, Niñez y Juventud</t>
  </si>
  <si>
    <t>Ciencias Sociales, Niñez y Juventud</t>
  </si>
  <si>
    <t>Maestro en Ingeniería Industrial</t>
  </si>
  <si>
    <t>Maestría en Ingeniería Industrial, mención Dirección de Proyectos</t>
  </si>
  <si>
    <t>Maestro en Ciencias con mención en Ingeniería Mecánica - Ingeniería de la Energía Sostenible Innovadora</t>
  </si>
  <si>
    <t>Ciencias con mención en Ingeniería Mecánica - Ingeniería de la Energía Sostenible Innovadora</t>
  </si>
  <si>
    <t>Arquitectura Y Urbanismo</t>
  </si>
  <si>
    <t>Máster Universitario en Ingeniería Geomática y Geoinformación</t>
  </si>
  <si>
    <t>Ingeniería Geomática y Geoinformación</t>
  </si>
  <si>
    <t>Doctor en Ciencias e Ingeniería</t>
  </si>
  <si>
    <t>Doctorado en Ciencias e Ingeniería</t>
  </si>
  <si>
    <t>Máster en Certificación de Diseño Sostenible y Arquitectura Bioclimática</t>
  </si>
  <si>
    <t>Certificación de Diseño Sostenible y Arquitectura Bioclimática</t>
  </si>
  <si>
    <t>Magíster en Recursos Naturales</t>
  </si>
  <si>
    <t>Recursos Naturales</t>
  </si>
  <si>
    <t>Doctor de Investigación en Fluidodinámica y Procesos de la Ingeniería Ambiental</t>
  </si>
  <si>
    <t>Ingeniero Economista</t>
  </si>
  <si>
    <t>Ingeniería Económica</t>
  </si>
  <si>
    <t>Maestro en Ciencias en Ingeniería de Energía</t>
  </si>
  <si>
    <t>Magíster en Ingeniería Eléctrica en el área de Energía Eléctrica</t>
  </si>
  <si>
    <t>Ingeniería Eléctrica en el área de Energía Eléctrica</t>
  </si>
  <si>
    <t>Maestra en Antropología</t>
  </si>
  <si>
    <t>Máster Universitario en Economía: Instrumentos del Análisis Económico con mención en Economía Ambiental</t>
  </si>
  <si>
    <t>Economía: Instrumentos del Análisis Económico con mención en Economía Ambiental</t>
  </si>
  <si>
    <t>Autor</t>
  </si>
  <si>
    <t>Asesor</t>
  </si>
  <si>
    <t>Fecha</t>
  </si>
  <si>
    <t>Deschamps, César José; Dutra da Silva, Filipe</t>
  </si>
  <si>
    <t>Yupa Villanueva, Renatto Marcello</t>
  </si>
  <si>
    <t>Mundaca Guerra, Hugo Walter</t>
  </si>
  <si>
    <t>Saavedra Vasquez, Jose Rolando</t>
  </si>
  <si>
    <t>Lirio Loli, Félix Antonio</t>
  </si>
  <si>
    <t>Rodríguez Flores, Gloria Judit</t>
  </si>
  <si>
    <t>Garzón Flores, Alcides</t>
  </si>
  <si>
    <t>Inuma Alvan, David; Bacilio Corro, Vanesa Alejandra</t>
  </si>
  <si>
    <t>Paye Colquehuanca, Leonardo</t>
  </si>
  <si>
    <t>Andrade Ñaccha, Jener Dimas; Quispe Conde, Miguel Angel</t>
  </si>
  <si>
    <t>Bairán García, Jesús Miguel</t>
  </si>
  <si>
    <t>Chávez Aguirre, Jean Piers Nicolas</t>
  </si>
  <si>
    <t>Vives Garnique, Juan Carlos</t>
  </si>
  <si>
    <t>Rentería Alvarado, Renato Abel</t>
  </si>
  <si>
    <t>Nieto Véliz, Manuel; Rojas Delgado, Mario</t>
  </si>
  <si>
    <t>Zaldívar Álvarez, Walter Fernando; Santillana Soto, Jaime Alberto</t>
  </si>
  <si>
    <t>Santayana Vela, Toribio Sebastián</t>
  </si>
  <si>
    <t>Pastor Jáuregui, Rocío del Pilar</t>
  </si>
  <si>
    <t>Zarate Peña, Frank William</t>
  </si>
  <si>
    <t>Aparicio Romero, Juan Adalberto; Meza Allpas, Nikolas Andonni; Núñez Flores, Priker Roland</t>
  </si>
  <si>
    <t>Moreno Martínez, Rodolfo Manuel</t>
  </si>
  <si>
    <t>Inga Espinoza, Carlos Hernán</t>
  </si>
  <si>
    <t>Guevara Chinchayan, Robert Fabián</t>
  </si>
  <si>
    <t>Muñoz Rodríguez, Luis Homero</t>
  </si>
  <si>
    <t>Chirinos García, Luis Ricardo</t>
  </si>
  <si>
    <t>Hernández Bravo, Leslie Rocío</t>
  </si>
  <si>
    <t>Adler, Ilan</t>
  </si>
  <si>
    <t>Deville del Águila, Alejandro</t>
  </si>
  <si>
    <t>Macedo Silva, Arturo</t>
  </si>
  <si>
    <t>Quispe Ccopa, Danny Wilson; Navarro Huaman, Luis Fidel</t>
  </si>
  <si>
    <t>Quiñonez Choquecota, José</t>
  </si>
  <si>
    <t>Huanca Callata, Elmer</t>
  </si>
  <si>
    <t>Romero Lázaro, Rubén Augusto</t>
  </si>
  <si>
    <t>Meneses Oriondo, Marco Alonso</t>
  </si>
  <si>
    <t>Gomez Casaverde, Yazmin</t>
  </si>
  <si>
    <t>Jordán Arias, Joaquín</t>
  </si>
  <si>
    <t>Labat, David; Bourrel, Luc</t>
  </si>
  <si>
    <t>Sanabria Quispe, Janeet Margarita</t>
  </si>
  <si>
    <t>Arrieta Pinedo, Felipe</t>
  </si>
  <si>
    <t>Villanueva Uré, Justo Reynaldo</t>
  </si>
  <si>
    <t>Cáceres Vergara, Julio Andrés</t>
  </si>
  <si>
    <t>Rick, John</t>
  </si>
  <si>
    <t>Fernandini Parodi, Francesca Giulietta</t>
  </si>
  <si>
    <t>Bocanegra Galván, Hugo</t>
  </si>
  <si>
    <t>Arteaga Celedonio, Alexandra</t>
  </si>
  <si>
    <t>Oliden Núñez, Héctor Antonio</t>
  </si>
  <si>
    <t>Cajusol Bances, Segundo Ronald</t>
  </si>
  <si>
    <t>Rivera Lázaro, Augusto</t>
  </si>
  <si>
    <t>Velazco Lorenzo, Dinau</t>
  </si>
  <si>
    <t>Dávila Hurtado, Fredy</t>
  </si>
  <si>
    <t>Palacios Briones, Paul Adan</t>
  </si>
  <si>
    <t>Horn Mutschler, Manfred Josef</t>
  </si>
  <si>
    <t>Peña Caso, Jimmy</t>
  </si>
  <si>
    <t>Sánchez Ostiz, Ana; Fernández Bandera, Carlos</t>
  </si>
  <si>
    <t>Zupan Arispe, Esteban</t>
  </si>
  <si>
    <t>Lopes Rebello da Fonseca Brasil, Reyolando Manoel; Aráujo da Silva, Marcelo</t>
  </si>
  <si>
    <t>Gutierrez Campana, Omar</t>
  </si>
  <si>
    <t>Aguilar Marín, Pablo</t>
  </si>
  <si>
    <t>Arrunategui Yamo, Marcela</t>
  </si>
  <si>
    <t>Farguell Pérez, Joaquim</t>
  </si>
  <si>
    <t>Abad Pérez, César</t>
  </si>
  <si>
    <t>Lima de Azevedo,  Jose Luiz</t>
  </si>
  <si>
    <t>Mogollón Aburto, Rodrigo</t>
  </si>
  <si>
    <t>Pereira, Márcio César; Domingos Fabris, José; Hora Machado, Antonio Eduardo da</t>
  </si>
  <si>
    <t>Velásquez Piñas, Jean Agustin</t>
  </si>
  <si>
    <t>Chaume Varela, Frederic</t>
  </si>
  <si>
    <t>Villanueva Jordán, Iván Alejandro</t>
  </si>
  <si>
    <t>Groisman, Alberto</t>
  </si>
  <si>
    <t>López Cabrera, Magali</t>
  </si>
  <si>
    <t>Moscoso Sanchez, Jorge Elias</t>
  </si>
  <si>
    <t>Salcedo Huachallanqui, Kenny Saul; Flores Quispe, Juan Diego; Delgado Cerda, Fidel</t>
  </si>
  <si>
    <t>Serván López, Raúl Fernando</t>
  </si>
  <si>
    <t>Villarreal Albitres, William Fernando.</t>
  </si>
  <si>
    <t>Centurion Elera, Jimmy Alfredo</t>
  </si>
  <si>
    <t>Salazar Mendoza, Aníbal Jesús</t>
  </si>
  <si>
    <t>Cordova Luna, Noe Beltran; Reyes Cruz, Joseph Alexis</t>
  </si>
  <si>
    <t>Seoane Morla, Javier Carlos</t>
  </si>
  <si>
    <t>Farah Blair, Tamara Stephanie</t>
  </si>
  <si>
    <t>García Carpio, Raúl Lizardo</t>
  </si>
  <si>
    <t>Olivares Ramos, Josias Luis</t>
  </si>
  <si>
    <t>Cornejo Díaz, René H.</t>
  </si>
  <si>
    <t>Arias Antaurco, Andy Harold; Joaquín Villanueva, Pedro Alberto; Hachire Patiño, Carlos Enrique</t>
  </si>
  <si>
    <t>Rowlinson, Mervyn</t>
  </si>
  <si>
    <t>Pitta Destéfano, Giancarlo Jorge</t>
  </si>
  <si>
    <t>Morán Cárdenas, Antonio Manuel</t>
  </si>
  <si>
    <t>Orbegoso Dávila, Santos Oswaldo; Diaz Chavarry, Olga</t>
  </si>
  <si>
    <t>Fabian Cristobal, Danny Steev</t>
  </si>
  <si>
    <t>Kurokawa, Sérgio</t>
  </si>
  <si>
    <t>Leon Colqui, Jaimis Sajid</t>
  </si>
  <si>
    <t>Espí Rodríguez, José Antonio; Arranz González, Julio César</t>
  </si>
  <si>
    <t>Surichaqui Díaz, Rocío</t>
  </si>
  <si>
    <t>Castañeda Olivera, Carlos Alberto</t>
  </si>
  <si>
    <t>Cruzatt Quispe, Joselyne Scarleiht Andrea; Mendoza Llauri, Eulalia Melina</t>
  </si>
  <si>
    <t>Tumialan Hinostroza, Juan Antonio</t>
  </si>
  <si>
    <t>Rodriguez de la Cruz, Segundo Alquimeres</t>
  </si>
  <si>
    <t>Cotrina Saavedra, Carlos Javier</t>
  </si>
  <si>
    <t>Infante Reyes, Jean Simons Jesús</t>
  </si>
  <si>
    <t>Acosta Horna, Juan Ely David</t>
  </si>
  <si>
    <t>Aguirre Polo, Humberto Gonzalo; Davila Vicencio, Ronald Kevin</t>
  </si>
  <si>
    <t>Cortez Galindo, Ruben</t>
  </si>
  <si>
    <t>Montalvo Reynoso, Harold Andre</t>
  </si>
  <si>
    <t>Espinoza Paredes, Rafael Leonardo</t>
  </si>
  <si>
    <t>Travezaño Blas, David</t>
  </si>
  <si>
    <t>Reyes Tassara, Pedro Demetrio</t>
  </si>
  <si>
    <t>Guanilo Esteves, Percy Alex</t>
  </si>
  <si>
    <t>Vázquez Rowe, Ian</t>
  </si>
  <si>
    <t>Bojorquez Chavez, Miguel Angel</t>
  </si>
  <si>
    <t>Vigo Rivera, Juan Eduardo</t>
  </si>
  <si>
    <t>Achuma Chunga, Elizabeth Rocio</t>
  </si>
  <si>
    <t>Tarrillo Díaz, Jhosep Rodolfo</t>
  </si>
  <si>
    <t>Castro Aponte, Walter V.</t>
  </si>
  <si>
    <t>Zelada Padilla, James</t>
  </si>
  <si>
    <t>Ramos Correa, Jorge Luis</t>
  </si>
  <si>
    <t>Narváez Aranda, Ricardo</t>
  </si>
  <si>
    <t>Bernal Vílchez, Juan Pablo; Rengifo Cenas, Juan Carlos</t>
  </si>
  <si>
    <t>Feliciano Rodríguez, José</t>
  </si>
  <si>
    <t>Gonzales Aliaga, Roger</t>
  </si>
  <si>
    <t>Vargas Gálvez, Cristian Antonio; Dassow, Peter von</t>
  </si>
  <si>
    <t>Piscoya Campos, Edson Alexis Junior</t>
  </si>
  <si>
    <t>Ugarte Palomino, Carlos Alfredo</t>
  </si>
  <si>
    <t>Loja Acuña, Gilberth André</t>
  </si>
  <si>
    <t>Puyen Mateo, Néstor Daniel</t>
  </si>
  <si>
    <t>Chávez Castro, Ever</t>
  </si>
  <si>
    <t>Polo Bravo, Carlos</t>
  </si>
  <si>
    <t>Bernabé Coaquera, Rigoberto</t>
  </si>
  <si>
    <t>Puckette, Miller S.</t>
  </si>
  <si>
    <t>López Ramírez Gastón, José Ignacio</t>
  </si>
  <si>
    <t>Larrea Maldonado, Carlos</t>
  </si>
  <si>
    <t>Oleas Montalvo, Julio César</t>
  </si>
  <si>
    <t>Pereira, Eleonardo Lucas</t>
  </si>
  <si>
    <t>Barriga Paria, Christ Jesús</t>
  </si>
  <si>
    <t>Zulueta Cueva, Carlos Eduardo</t>
  </si>
  <si>
    <t>Guarda Garcia, María Ines; Vicente Chinchay, Mercedes Abrahan</t>
  </si>
  <si>
    <t>Horna Torres, Segundo Abelardo</t>
  </si>
  <si>
    <t>Gamarra Garboza, Jorge Luis</t>
  </si>
  <si>
    <t>Chávez Vivar, Javier</t>
  </si>
  <si>
    <t>Huaringa León, Hernan David</t>
  </si>
  <si>
    <t>Gómez León, Mónica Marcela</t>
  </si>
  <si>
    <t>Ponce Gonzales, Martín Concepción</t>
  </si>
  <si>
    <t>Vidalón Gálvez, José Andrés; Yoplac Castromonte, Edwilde</t>
  </si>
  <si>
    <t>Jurado Guzmán, Juan</t>
  </si>
  <si>
    <t>Sacasqui Huaito, Marcos Rogger</t>
  </si>
  <si>
    <t>Tito Challapa, Oscar</t>
  </si>
  <si>
    <t>Villalobos Cabrera, Jony</t>
  </si>
  <si>
    <t>Zeña Hernandez, Bryan Arturo</t>
  </si>
  <si>
    <t>Gonzáles Chávez, Salome</t>
  </si>
  <si>
    <t>Rojas Flores, Amancio Ramiro</t>
  </si>
  <si>
    <t>Salvador Wadsworth, Carmen Angela</t>
  </si>
  <si>
    <t>Aguilar Santos, Mónica Janet; Contreras Coca, Violeta Evelyn</t>
  </si>
  <si>
    <t>Fiestas Chévez, José</t>
  </si>
  <si>
    <t>Juarez Bayona, Edwin David</t>
  </si>
  <si>
    <t>Sullca Porta, Doris Luz</t>
  </si>
  <si>
    <t>Gutiérrez Cortez, Segundo Willan</t>
  </si>
  <si>
    <t>Hallak, Ricardo</t>
  </si>
  <si>
    <t>Ccoica López, Katherine Lisbeth</t>
  </si>
  <si>
    <t>Alvarado Otoya, Miguel Ángel</t>
  </si>
  <si>
    <t>Canseco Oliva, Giankarlo</t>
  </si>
  <si>
    <t>Casas Rius, Joan Ramon</t>
  </si>
  <si>
    <t>Delgadillo Ayala, Rick Milton</t>
  </si>
  <si>
    <t>Leon Ruiz, Julio Agustin</t>
  </si>
  <si>
    <t>Huanqui Tejada, Jhoselyn Cira</t>
  </si>
  <si>
    <t>Arrué Rubín de Celis, Juan José Víctor Raúl</t>
  </si>
  <si>
    <t>Oliveros Donohue, Alfredo Alcides</t>
  </si>
  <si>
    <t>Estrada Crisanto, César Humberto</t>
  </si>
  <si>
    <t>Raggio Agüero, Johny</t>
  </si>
  <si>
    <t>Bambaren Miasta, Manue</t>
  </si>
  <si>
    <t>Blöschl, Günter</t>
  </si>
  <si>
    <t>Cárdenas Gaudry, María Magdalena</t>
  </si>
  <si>
    <t>Calderón Rinza, Jesús Miguel</t>
  </si>
  <si>
    <t>Lopez Rodriguez, Carlos Enrique</t>
  </si>
  <si>
    <t>Carbajal Saboya, Llaker</t>
  </si>
  <si>
    <t>Santos Villalobos, David</t>
  </si>
  <si>
    <t>Marcelo Aldana, Mario Daniel</t>
  </si>
  <si>
    <t>Caravantes Samamé, Daniel Ángel; Carbajal Mauricio, Juan Diego</t>
  </si>
  <si>
    <t>Quiroz Sequeros, Jhonny Armando</t>
  </si>
  <si>
    <t>Duran Nieva, Alejandro Rolando</t>
  </si>
  <si>
    <t>Alonso Bernardo, Byll Brey</t>
  </si>
  <si>
    <t>González Medrano, Francisco</t>
  </si>
  <si>
    <t>Torres Guevara, Juan Jesús</t>
  </si>
  <si>
    <t>Rodríguez Bustinza, Ricardo Raúl</t>
  </si>
  <si>
    <t>Sotelo Neyra, Víctor Manuel</t>
  </si>
  <si>
    <t>Villicaña Ortiz, Eunice; Guardia Muguruza, Ximena</t>
  </si>
  <si>
    <t>De La Cruz Zuñiga, Hugo Adan</t>
  </si>
  <si>
    <t>Vargas Rodríguez, Luis Hugo</t>
  </si>
  <si>
    <t>Vargas Moreno, Luis Alfredo</t>
  </si>
  <si>
    <t>Risco Franco, Carlos Alvaro</t>
  </si>
  <si>
    <t>Chacón Montalván, Erick Albacharro</t>
  </si>
  <si>
    <t>Taddey Chacaltana, Edgar Ralph</t>
  </si>
  <si>
    <t>Mamani Chipana, Luis Alfredo</t>
  </si>
  <si>
    <t>Paredes Pareja, Walter Oswaldo</t>
  </si>
  <si>
    <t>Choque Manzanares, Romulo</t>
  </si>
  <si>
    <t>Wasielewski, Stephan</t>
  </si>
  <si>
    <t>Perez Palomares, Hiraida Rossy</t>
  </si>
  <si>
    <t>Morales Morales, Roberto</t>
  </si>
  <si>
    <t>Cárdenas Runzer, Christian Daniel</t>
  </si>
  <si>
    <t>Belizario Quispe, German</t>
  </si>
  <si>
    <t>Yancachajlla Tito, Ubaldo</t>
  </si>
  <si>
    <t>Sivini, Giordano</t>
  </si>
  <si>
    <t>Benzi, Daniele</t>
  </si>
  <si>
    <t>Guerrero Millones, Ana María; Villalobos Cabrera, Jony</t>
  </si>
  <si>
    <t>Maita Avila, Edmer Alberto</t>
  </si>
  <si>
    <t>Ormeño Valeriano, Miguel Ángel</t>
  </si>
  <si>
    <t>Mendoza Gomero, Luis Manuel</t>
  </si>
  <si>
    <t>Ríos Segura, Juan Guillermo</t>
  </si>
  <si>
    <t>Ascasibar Andrade, Rosa Milagros</t>
  </si>
  <si>
    <t>Rojas Coronel, Marcelo</t>
  </si>
  <si>
    <t>Ayala Piñella, Daniel Alberto; Serrano Mendoza, Percy David</t>
  </si>
  <si>
    <t>Cueva Ríos, Percy Humberto</t>
  </si>
  <si>
    <t>Quispe Acevedo, Lenin Hesbert</t>
  </si>
  <si>
    <t>Cóndor Lucchini, Henry</t>
  </si>
  <si>
    <t>Rivadeneyra Cuya, Aldo</t>
  </si>
  <si>
    <t>Vargas Espinoza, Ivan Henrry</t>
  </si>
  <si>
    <t>Julca Orozco, Teobaldo Edgar</t>
  </si>
  <si>
    <t>Rojas Romero, Marvin Andersson</t>
  </si>
  <si>
    <t>Osório Galvão, Ricardo Magnus</t>
  </si>
  <si>
    <t>Albarracin Manrique, Marcos Antonio</t>
  </si>
  <si>
    <t>Varas Barrios, Ricardo Manuel</t>
  </si>
  <si>
    <t>Grosso, Mario; Nigra, Marianna</t>
  </si>
  <si>
    <t>Bengoa Alvarez, Claudia Sofia</t>
  </si>
  <si>
    <t>Chambergo Larrea, Carlos Augusto</t>
  </si>
  <si>
    <t>Paucar Yaipen, Sergio Diego</t>
  </si>
  <si>
    <t>Aguilar Bardales, Zenón</t>
  </si>
  <si>
    <t>Alhuay León, Cristhian Gerardo</t>
  </si>
  <si>
    <t>Benites Saravia, Nicanor Raúl</t>
  </si>
  <si>
    <t>Eduar Jamis Mejía Vásquez</t>
  </si>
  <si>
    <t>Suárez Huamán, Néstor Javier Mc</t>
  </si>
  <si>
    <t>Velásquez, Sergio</t>
  </si>
  <si>
    <t>Babilonia Estrada, Rique</t>
  </si>
  <si>
    <t>Calle Maraví, José Luis</t>
  </si>
  <si>
    <t>Cáceres Guerrero, Fredy Omis</t>
  </si>
  <si>
    <t>Dong-Hyun, Kim</t>
  </si>
  <si>
    <t>Herrera Díaz, Ronald David</t>
  </si>
  <si>
    <t>Feldman, Guillermo</t>
  </si>
  <si>
    <t>Samán Chingay, Saraí Nelly</t>
  </si>
  <si>
    <t>Lombardi Indacochea, Ignacio Rómulo</t>
  </si>
  <si>
    <t>De Quesada Alzamora, Gonzalo</t>
  </si>
  <si>
    <t>Nelson, Andrew</t>
  </si>
  <si>
    <t>Vega Dulanto, María del Carmen</t>
  </si>
  <si>
    <t>Arbulú López, César Augusto</t>
  </si>
  <si>
    <t>Hurtado Villalobos, Luis Angel Arturo; Novoa Ramírez, Jorge Manuel</t>
  </si>
  <si>
    <t>Morales Taquiri, Oswaldo Morla</t>
  </si>
  <si>
    <t>Arias Antaurco, Andy Harold</t>
  </si>
  <si>
    <t>Dewitte, Boris; Takahashi Guevara, Ken</t>
  </si>
  <si>
    <t>Quijano Vargas, Julio Jesús</t>
  </si>
  <si>
    <t>Reta, Rodolfo</t>
  </si>
  <si>
    <t>Hermoza Ordoñez, José Manuel</t>
  </si>
  <si>
    <t>Melgarejo Ponte, Oscar Antonio</t>
  </si>
  <si>
    <t>Vicente Mauricio, Richard Bryan</t>
  </si>
  <si>
    <t>Llacza Robles, Hugo Florencio</t>
  </si>
  <si>
    <t>Cubas Pachas, Julio Alejandro</t>
  </si>
  <si>
    <t>Palomino Vera, Kenny Andre</t>
  </si>
  <si>
    <t>Gonzáles Chávez, Salomé</t>
  </si>
  <si>
    <t>Chiroque Baldera, José Eugenio</t>
  </si>
  <si>
    <t>Felippe Mori, Marco Antonio</t>
  </si>
  <si>
    <t>Echegaray Pacheco, Edar Camilo</t>
  </si>
  <si>
    <t>Monsalve Díaz, Emerson Aldair</t>
  </si>
  <si>
    <t>Sosa Victoriano, José Javier</t>
  </si>
  <si>
    <t>Castrillón Nuñez, Lucio Martin; Chanamé Díaz, Jonatán David</t>
  </si>
  <si>
    <t>Sotelo Valer, Freedy</t>
  </si>
  <si>
    <t>Nahui Ortíz, Johnny Prudencio</t>
  </si>
  <si>
    <t>Valverde Espinoza, Santiago Gualberto</t>
  </si>
  <si>
    <t>Arias Huánuco, Alfonzo Segundino</t>
  </si>
  <si>
    <t>Aquise Pari, Juana Beatriz</t>
  </si>
  <si>
    <t>Coanqui Apaza, Fiorella Yaneth</t>
  </si>
  <si>
    <t>Leyva Flores, Ricardo Alfonso</t>
  </si>
  <si>
    <t>Condezo Hurtado, David Elvis</t>
  </si>
  <si>
    <t>Vasquez Leon, Henry Esteban</t>
  </si>
  <si>
    <t>Velarde Araujo, Jaime Oliver</t>
  </si>
  <si>
    <t>Yarleque Moscol, Jaime Oswaldo</t>
  </si>
  <si>
    <t>Carranza Montenegro, Daniel</t>
  </si>
  <si>
    <t>Vasquez Diaz, Juan Jose</t>
  </si>
  <si>
    <t>Guevara Chinchayán, Robert Fabian</t>
  </si>
  <si>
    <t>Gutiérrez Acosta, Steven Axeld; Palacios Bautista, José Luis</t>
  </si>
  <si>
    <t>Chávez Cajahuanca, Renato</t>
  </si>
  <si>
    <t>Delannay, Renaud</t>
  </si>
  <si>
    <t>Ciprian Quispe, Jakelyn</t>
  </si>
  <si>
    <t>Pardo Caicedo, Roberto</t>
  </si>
  <si>
    <t>Llorach Paredes, Javier Francisco</t>
  </si>
  <si>
    <t>Velásquez García, Jaime Eduardo</t>
  </si>
  <si>
    <t>Julca Verasteguí, Luis Alberto</t>
  </si>
  <si>
    <t>Macedo Clemente, Frank Alexis</t>
  </si>
  <si>
    <t>Silva Vidal, Yuri Lester</t>
  </si>
  <si>
    <t>Carpio Lopez, Juvenal Washinton</t>
  </si>
  <si>
    <t>Galmez Marquez, Veronica</t>
  </si>
  <si>
    <t>Lehmans Gardair, Olivier Marie Dominique</t>
  </si>
  <si>
    <t>Herrera Mendoza, Ana Claudia</t>
  </si>
  <si>
    <t>Romero Acuña, Juan de Dios</t>
  </si>
  <si>
    <t>Díez Chirinos, César Manuel Sebastián</t>
  </si>
  <si>
    <t>Suter, Helen</t>
  </si>
  <si>
    <t>Campos Cruz, Cristian C.</t>
  </si>
  <si>
    <t>Joas, Hans; Schweiker, William</t>
  </si>
  <si>
    <t>Zegarra Medina, Raúl Eduardo</t>
  </si>
  <si>
    <t>López Flores, Luis Alberto</t>
  </si>
  <si>
    <t>Rocha Jara, Alfredo</t>
  </si>
  <si>
    <t>Julca Verastegui, Luis Alberto; Guerrero Millones, Ana María</t>
  </si>
  <si>
    <t>Rojas Pacheco, Luis David; Escalante Casanova, Santiago Rómulo</t>
  </si>
  <si>
    <t>Brenis Exebio, Jorge</t>
  </si>
  <si>
    <t>Cerna Bazán, Carlos Arturo</t>
  </si>
  <si>
    <t>Aguilar Robles, Gregorio</t>
  </si>
  <si>
    <t>Rojas Tovar, Lindher Gustavo</t>
  </si>
  <si>
    <t>Cabello Torres, Rita Jaqueline</t>
  </si>
  <si>
    <t>Antón Panta, Deniss Fabian</t>
  </si>
  <si>
    <t>Ortiz del Capio, Jorge Alfredo</t>
  </si>
  <si>
    <t>Chipana Musaja, Yon Deni</t>
  </si>
  <si>
    <t>Piscoya Silva, Ulises</t>
  </si>
  <si>
    <t>Guillen Miranda, Juan José</t>
  </si>
  <si>
    <t>Mianzan, Hermes</t>
  </si>
  <si>
    <t>Quiñones Dávila, Javier Antonio</t>
  </si>
  <si>
    <t>Blas Zarzosa, Adolfo Orlando</t>
  </si>
  <si>
    <t>Solis Ilizarbe, Evelin Pilar; Chavez Falla, Thalía Elizabeth</t>
  </si>
  <si>
    <t>Pino Jordán, Ricardo Miguel</t>
  </si>
  <si>
    <t>Velásquez Echenique, Aníbal; Quispe Cisneros, Hugo; Rodríguez Solís, Lizbeth; Torres Canales, Lisette</t>
  </si>
  <si>
    <t>Brink, Daniel</t>
  </si>
  <si>
    <t>Tueros Farfán, Felipe Gonzalo</t>
  </si>
  <si>
    <t>Peña Gutiérrez, José Luis</t>
  </si>
  <si>
    <t>Lopez Quispe, Diana Carolina</t>
  </si>
  <si>
    <t>Gerardo Juan Francisco, Cruz Cerro</t>
  </si>
  <si>
    <t>Saldarriaga Mariñas, Juan Alberto</t>
  </si>
  <si>
    <t>McGinity, Ruth</t>
  </si>
  <si>
    <t>Jordan King, Elio</t>
  </si>
  <si>
    <t>Jacay Huarache, Javier Pablo</t>
  </si>
  <si>
    <t>Calderón Allauca, Ángel Iván</t>
  </si>
  <si>
    <t>Navarro Quintana, José Franco</t>
  </si>
  <si>
    <t>Núñez Pintado, Lenin Franchescoleth</t>
  </si>
  <si>
    <t>Vera Bernal, River Valeriano; Lizana Porras, Elzer Paul</t>
  </si>
  <si>
    <t>Azañedo Medina, Wiston Henry</t>
  </si>
  <si>
    <t>Romero Pumayali, Jorge; Sánchez Coronado, Marcial Alexander</t>
  </si>
  <si>
    <t>Lavado Ibañez, Manuel Alfonso</t>
  </si>
  <si>
    <t>Alva Meléndez, Gabriel Darío</t>
  </si>
  <si>
    <t>Adriazola Corrales, Pascual Heradio</t>
  </si>
  <si>
    <t>Postigo Del Carpio, Maria Fernanda; Apaza Espinoza, Alejandra Noelia</t>
  </si>
  <si>
    <t>Torres Seroa Da Motta, Ana Lúcia</t>
  </si>
  <si>
    <t>Zarate Perez, Eliseo Juan</t>
  </si>
  <si>
    <t>Cornejo Díaz, René H.; Salinas Vilcachagua, Ricardo</t>
  </si>
  <si>
    <t>Meza Tiga, Roberto Ricardo; Cuadros Bernal, César Ricardo; Coyuri Quispe, Marco Antonio; Gutiérrez Ramos, Abel César</t>
  </si>
  <si>
    <t>Ponce Ayala, Jose Elias</t>
  </si>
  <si>
    <t>Diaz Santisteban, Carlos Alberto</t>
  </si>
  <si>
    <t>Heidinger Abadía, Haline</t>
  </si>
  <si>
    <t>Cervantes Veliz, Oscar Fredy; Polo Romero, Libertad María Socorro</t>
  </si>
  <si>
    <t>Bravo Canchari, Leticia Milagros</t>
  </si>
  <si>
    <t>Sánchez Huertas, Carlos Enrique</t>
  </si>
  <si>
    <t>Bracamonte Quiroz, Luis Carlos; Carranza Cueva, Harold Michelle</t>
  </si>
  <si>
    <t>Vaqué Rafart, Josep</t>
  </si>
  <si>
    <t>Valderrama Bazán, William David</t>
  </si>
  <si>
    <t>Vásquez Canales, Tulio Aníbal</t>
  </si>
  <si>
    <t>Espinoza Zapata, Christina</t>
  </si>
  <si>
    <t>Valverde Guzmán, Quino Martín</t>
  </si>
  <si>
    <t>Cortez Aguilar, Miguel Martín</t>
  </si>
  <si>
    <t>Alarcon Valdivia, edgar Zacarias</t>
  </si>
  <si>
    <t>Cayuri Guevara, Yenshuke Ezequiel</t>
  </si>
  <si>
    <t>Beltrán Castañón, Norman Jesús</t>
  </si>
  <si>
    <t>Jimenes Cutipa, Rodrigo</t>
  </si>
  <si>
    <t>Gonzáles Seabra, Luis Alberto</t>
  </si>
  <si>
    <t>Rivera Olivera, Rolando Wenceslao</t>
  </si>
  <si>
    <t>Castillo Monteagudo, Jose Maria</t>
  </si>
  <si>
    <t>Terán Dianderas, Ciro</t>
  </si>
  <si>
    <t>Cavgias Martins Fraga, Alexandros</t>
  </si>
  <si>
    <t>Peña Tello, Witson</t>
  </si>
  <si>
    <t>Zambrano Aranda, Gloria María Regina</t>
  </si>
  <si>
    <t>Esquivel Sosa, Paul Steven; Martínez San Martín, Roberto; Columbus Miyasato, Christian Eduardo; Del Rio Mendoza, María Susana</t>
  </si>
  <si>
    <t>Saiz Álvarez, José Manuel</t>
  </si>
  <si>
    <t>Nagles García, Nofal</t>
  </si>
  <si>
    <t>Moreno Eustaquio, Walter; Vásquez Villalobos, Víctor Javier</t>
  </si>
  <si>
    <t>Zambrano Quispe, Ronald David; Ramírez Lozano, Miguel Humberto</t>
  </si>
  <si>
    <t>Delgado Nieto, John Alex</t>
  </si>
  <si>
    <t>Salinas Del Carpio, Armando Antonio</t>
  </si>
  <si>
    <t>Aguado Cortijo, Pedro Luis</t>
  </si>
  <si>
    <t>Carhuancho León, Fanny Mabel</t>
  </si>
  <si>
    <t>Lee, W. Victoria</t>
  </si>
  <si>
    <t>Tuesta Llaja, Fernando</t>
  </si>
  <si>
    <t>Petrick Casagrande, Susana Margarita</t>
  </si>
  <si>
    <t>Otero Romero, María del Carmen</t>
  </si>
  <si>
    <t>Oliden Nuñez, Hector Antonio</t>
  </si>
  <si>
    <t>Cespedes Guevara, Frank Manuel</t>
  </si>
  <si>
    <t>Solano Salinas, Carlos Javier</t>
  </si>
  <si>
    <t>Mírez Tarrillo, Jorge Luis</t>
  </si>
  <si>
    <t>Luque Salas, Juan Pierre</t>
  </si>
  <si>
    <t>Vargas Díaz, Luis Alberto</t>
  </si>
  <si>
    <t>Ulloa Arias, Cristian Alonso</t>
  </si>
  <si>
    <t>Rubiños Jiménez, Santiago Linder</t>
  </si>
  <si>
    <t>Flores Salazar, Edgar Fernando; Guevara Cabada, Richard; Gutiérrez Veliz, Hervi Edgard</t>
  </si>
  <si>
    <t>Ortiz Hinojosa, Marco; Gelcich, Stefan</t>
  </si>
  <si>
    <t>Ayala Ayala, Liliana Elizabeth</t>
  </si>
  <si>
    <t>Jiménez Peña, Gaspar; Cardich Pulgar, Jorge; Cruz Aspajo, Edwin</t>
  </si>
  <si>
    <t>Astudillo Chávez, Walter enrique</t>
  </si>
  <si>
    <t>Valdera Sandoval, Pedro Enrique; Segura Lopez, Elmer Humberto</t>
  </si>
  <si>
    <t>Díaz Goicochea, Bhonomy Frederich</t>
  </si>
  <si>
    <t>Quispe Gonzáles, César Alejandro</t>
  </si>
  <si>
    <t>Gutiérrez Paucar, Agustín Adalberto</t>
  </si>
  <si>
    <t>Hinostroza Chaupijulca, Juan Carlos</t>
  </si>
  <si>
    <t>Cam Calderón, Winnie Margot</t>
  </si>
  <si>
    <t>Rubiales, Miguel</t>
  </si>
  <si>
    <t>Zussner Espinoza, Dayan Susan</t>
  </si>
  <si>
    <t>Saucedo Huayama, Jonathan</t>
  </si>
  <si>
    <t>González González, Sergio</t>
  </si>
  <si>
    <t>Mesías Cárdenas, Enrique Walter</t>
  </si>
  <si>
    <t>Sifuentes Inostroza, Teófilo Martín</t>
  </si>
  <si>
    <t>Castillo Soles, Marcos Cebojín</t>
  </si>
  <si>
    <t>Huerta Campos, Carlos Alberto</t>
  </si>
  <si>
    <t>Ccorisapra Casavilca, André Giomar; Mora Cassiano, Jonathan Eduardo</t>
  </si>
  <si>
    <t>Ambrizzi, Tercio; Silva Dias, Pedro L.</t>
  </si>
  <si>
    <t>Chávez Mayta, Víctor Raúl</t>
  </si>
  <si>
    <t>Bouchet, Renaud; Benayad, Anass; Santini, Catherine</t>
  </si>
  <si>
    <t>Morales Ugarte, Jorge Eduardo</t>
  </si>
  <si>
    <t>Sánchez García, Gandhi</t>
  </si>
  <si>
    <t>Arias López, Luis Alberto</t>
  </si>
  <si>
    <t>Sardon Nina, Sandro</t>
  </si>
  <si>
    <t>Nunes de Faria, Rosane</t>
  </si>
  <si>
    <t>Grimaldo Hidalgo, Laura Mercedes</t>
  </si>
  <si>
    <t>Quicaño Maque, Percy Sergio</t>
  </si>
  <si>
    <t>Livaque Benavides, Roberth</t>
  </si>
  <si>
    <t>Huancas Ramirez, Ivan Junior</t>
  </si>
  <si>
    <t>Yalán Reyes, Iván Arturo</t>
  </si>
  <si>
    <t>López Fonseca, Evelyn Sharon</t>
  </si>
  <si>
    <t>Peña Mendoza, Luis Enrique</t>
  </si>
  <si>
    <t>Carpio Casani, Eduardo Daniel del; Kuwae Goto, Jaime; Maquén Fayó, Jorge</t>
  </si>
  <si>
    <t>Sueldo Mesones, Jaime Pio</t>
  </si>
  <si>
    <t>Sanchez Chamorro, Geraldo Javier; Morales Llaja, Oscar Alexis</t>
  </si>
  <si>
    <t>Carvalho-Santos, Cláudia Maria; Pradinho Honrado, João</t>
  </si>
  <si>
    <t>Escobar Juipa, Emanuel Nestor</t>
  </si>
  <si>
    <t>Castillo Petersen, Ana Cristina</t>
  </si>
  <si>
    <t>Estrada Moreno, Beatriz</t>
  </si>
  <si>
    <t>Porembski, Stefan; Ibisch, Pierre L.</t>
  </si>
  <si>
    <t>Schick, Axel</t>
  </si>
  <si>
    <t>Zhou, Guanhua</t>
  </si>
  <si>
    <t>Huarez Yarleque, Christian Miguel</t>
  </si>
  <si>
    <t>Alvarado Silva, Carlos Alexis</t>
  </si>
  <si>
    <t>Pedraza Guamuro, César Antonio</t>
  </si>
  <si>
    <t>Montoya Vélez, Jorge Elías</t>
  </si>
  <si>
    <t>Quea Masco, Abel; Campos Moreno, Silverio Faustino</t>
  </si>
  <si>
    <t>Morán Paz, Renzo Francisco; Valqui Pérez, Emily Karen; Silva Velásquez, Víctor David; Aparicio Agama, Freddy David; Maya Gabriel, Juan Vicente</t>
  </si>
  <si>
    <t>Cano de Terrones, Teresa</t>
  </si>
  <si>
    <t>Huaman Cusihuaman, Abraham</t>
  </si>
  <si>
    <t>Guevara Chinchayán, Robert Fabián</t>
  </si>
  <si>
    <t>Flores Mendo, Edwinds Alex; Abad Mariños, Paúl Simón</t>
  </si>
  <si>
    <t>Espinoza Escriba, Juan</t>
  </si>
  <si>
    <t>Ortega Orihuela, Edgar Samuel</t>
  </si>
  <si>
    <t>Franco Rodríguez, Rosendo; Valverde Guzmán, Quino Martín</t>
  </si>
  <si>
    <t>Cebollada Frontera, Ángel</t>
  </si>
  <si>
    <t>Cabrera Vega, Félix Israel</t>
  </si>
  <si>
    <t>Manning, David</t>
  </si>
  <si>
    <t>Sinchi Villcas, Ruth Marilú</t>
  </si>
  <si>
    <t>Rodríguez Paredes, Ricardo</t>
  </si>
  <si>
    <t>Otoleas Agurto, Juan Alfredo</t>
  </si>
  <si>
    <t>Revollo Olmos, Jaime</t>
  </si>
  <si>
    <t>Hayes Clavijo, Alejandro</t>
  </si>
  <si>
    <t>Vaudrey, Alexandre; Chirinos, Luis</t>
  </si>
  <si>
    <t>Quintanilla Muñoz, Alberto Martin</t>
  </si>
  <si>
    <t>Louman, Bastiaan; Mercado, Leida</t>
  </si>
  <si>
    <t>Reyna Méndez, Jesúa Roberto</t>
  </si>
  <si>
    <t>Fernández Barriga, Camilo</t>
  </si>
  <si>
    <t>Flores Larico, Pedro Bertin</t>
  </si>
  <si>
    <t>Miñán Ubillús, Erick A.</t>
  </si>
  <si>
    <t>McDermott, Ronan</t>
  </si>
  <si>
    <t>Salvador Pomalaza, Karen Morgana</t>
  </si>
  <si>
    <t>Quesada Llanto, Julio Christian</t>
  </si>
  <si>
    <t>Ccama Carlos, Luz Marina; Luque Mamani, William Vidal</t>
  </si>
  <si>
    <t>Suárez Salas, Virgilio</t>
  </si>
  <si>
    <t>León Peralta, Augusto Javier</t>
  </si>
  <si>
    <t>Jiménez Alonso, Javier Fernando</t>
  </si>
  <si>
    <t>Quispe Aslla, Jefferson</t>
  </si>
  <si>
    <t>Priest, Claire</t>
  </si>
  <si>
    <t>Wieland Fernandini, Patrick</t>
  </si>
  <si>
    <t>Bravo Aguilar, Carlos Alberto</t>
  </si>
  <si>
    <t>Vidal Llanos, Dennis Albert</t>
  </si>
  <si>
    <t>Silva Macher, José Carlos</t>
  </si>
  <si>
    <t>Ordaya Iwamoto, Alexandra Sayuri</t>
  </si>
  <si>
    <t>Ortega Malca, Arturo Jesús</t>
  </si>
  <si>
    <t>Barreto Lara, David</t>
  </si>
  <si>
    <t>Sisó Almirall, Antoni; Ramos Casals, Manuel</t>
  </si>
  <si>
    <t>Morales Espinoza, Enma Marianela</t>
  </si>
  <si>
    <t>Calderón Torres, Hugo Rolando</t>
  </si>
  <si>
    <t>Arenas Romualdo, Sandra; Cedrón Maguiña, Ricardo Antonio</t>
  </si>
  <si>
    <t>Escalante Matos, María Gracia; Corral García, Rubén; Cubero Torinos, Pablo; González Belmonte, Daniela; Guarín Maldonado, Sara; Márquez de las Heras, Rafael; Redondo Vanegas, Javier Camilo; Úbeda Pintos, Santiago</t>
  </si>
  <si>
    <t>Tarque Ruiz, Sabino Nicola</t>
  </si>
  <si>
    <t>Pillaca Puclla, Luzvenia; Ichpas Gomez, Diana</t>
  </si>
  <si>
    <t>Papathanasiou, Theodosios</t>
  </si>
  <si>
    <t>Flores Jiménez, Mirko Fernando</t>
  </si>
  <si>
    <t>Rodríguez Díaz, Christian Vladimir</t>
  </si>
  <si>
    <t>Cuba Acasiete, Roberto</t>
  </si>
  <si>
    <t>Caceres Quintanilla, Victor Danilo</t>
  </si>
  <si>
    <t>Quiñones Baltodano, Aldo Juan</t>
  </si>
  <si>
    <t>Grados Gamarra, Juan Herber</t>
  </si>
  <si>
    <t>Aguirre Zaquinaula, Norman Oswaldo</t>
  </si>
  <si>
    <t>Sandoval Chero, José David</t>
  </si>
  <si>
    <t>Mucha Meza, Enrique Ronald</t>
  </si>
  <si>
    <t>Cairo Hurtado, Jorge Luciano</t>
  </si>
  <si>
    <t>Ordaya Fernández, Rubén Eduardo</t>
  </si>
  <si>
    <t>Veldkamp, Antonie; Stoorvogel, Jetse</t>
  </si>
  <si>
    <t>Baigorria Paz, Guillermo Antonio</t>
  </si>
  <si>
    <t>Gordillo Andía, Carlos Alberto</t>
  </si>
  <si>
    <t>Paredes Núñez, Josue Andres David</t>
  </si>
  <si>
    <t>Mendoza Gacon, Jaime</t>
  </si>
  <si>
    <t>Curi Apumayta, Santos Alberto; Calle Bustamante, Abel Antonio; Huaraz Choi, Carlos Yi; Zavaleta Olguín, José Carlos</t>
  </si>
  <si>
    <t>Flores Perez, Luis Ruben</t>
  </si>
  <si>
    <t>Juarez Lopez, Clever Jhans</t>
  </si>
  <si>
    <t>Padrós Reig, Carlos</t>
  </si>
  <si>
    <t>Chang Tokushima, Juan Santiago</t>
  </si>
  <si>
    <t>Yépez Castillo, Herbert; Franco Rodríguez, Rosendo</t>
  </si>
  <si>
    <t>Lavayen Farfán, Daniel</t>
  </si>
  <si>
    <t>Vera Herrera, Manuel Isaías</t>
  </si>
  <si>
    <t>Cruz Tacanga, Franklin Joel; Castro Minchola, Cristian Gleiser</t>
  </si>
  <si>
    <t>Dewitte, Boris; Illig, Serena</t>
  </si>
  <si>
    <t>Mosquera Vásquez, Kobi Alberto</t>
  </si>
  <si>
    <t>Luyo Kuong, Jaime Eulogio</t>
  </si>
  <si>
    <t>Palma García, Modesto Tomás</t>
  </si>
  <si>
    <t>Quipuzco Ushñahua, Luis Jonathan</t>
  </si>
  <si>
    <t>Lopez y Morales, Javier Gonzalo</t>
  </si>
  <si>
    <t>Medrano Evangelista, Jim Ronald; Vásquez Cornelio, Iván Alexander; Jesús Doroteo, Celemi</t>
  </si>
  <si>
    <t>Pulido Capurro, Víctor Manuel</t>
  </si>
  <si>
    <t>Torres López, Aldo Jesús</t>
  </si>
  <si>
    <t>Pérez Verástegui, Guillermo Abdón; Mendoza Apolaya, Atilio</t>
  </si>
  <si>
    <t>Bustamante Ubaldo, José Luís</t>
  </si>
  <si>
    <t>Ocola Ticona, Edmundo</t>
  </si>
  <si>
    <t>Aguilar Quispe, Roy Guillermo</t>
  </si>
  <si>
    <t>Mullisaca Atamari, William Vladimir</t>
  </si>
  <si>
    <t>Berna Huillca, José Luis</t>
  </si>
  <si>
    <t>Sarmiento Sarmiento, Guido</t>
  </si>
  <si>
    <t>Martinez Manchego, Luis Antonio</t>
  </si>
  <si>
    <t>Cardim, Rodrigo</t>
  </si>
  <si>
    <t>Camarena Berrospi, Jorge</t>
  </si>
  <si>
    <t>Quintanilla Acosta, Edwin</t>
  </si>
  <si>
    <t>Escobedo Flores, Danny; Del Maestro Manchego, Jhonathan Bernardo</t>
  </si>
  <si>
    <t>Pajares Espejo, Michael Gustavo</t>
  </si>
  <si>
    <t>Oliden Nuñez, Héctor</t>
  </si>
  <si>
    <t>Huatangare Baique, Roqui Carlos; Nuñez Torres, Raúl Martin</t>
  </si>
  <si>
    <t>Vadillo Pérez, Eneko</t>
  </si>
  <si>
    <t>Cabala Villanueva, Josué Mateo</t>
  </si>
  <si>
    <t>Paredes Larroca, Fabricio Humberto</t>
  </si>
  <si>
    <t>Mantovani Escalante, Alfredo; Postigo Toledo, Carlos Alberto</t>
  </si>
  <si>
    <t>Chavez Falla, Thalía Elizabeth; Solis Ilizarbe, Evelin Pilar</t>
  </si>
  <si>
    <t>Moure, M. José</t>
  </si>
  <si>
    <t>Chávez Taira, Karen Isabel</t>
  </si>
  <si>
    <t>Beltrán Lázaro, Moisés Enrique</t>
  </si>
  <si>
    <t>Cueva Pérez, Rucely Mayra; Huaroc Asto, Anais Fortunata</t>
  </si>
  <si>
    <t>Piscoya Quevedo, Carlo Francisco Jesús</t>
  </si>
  <si>
    <t>Santa Cruz Santa Cruz, Kleber Jesús</t>
  </si>
  <si>
    <t>Cosio Caravasi, Eric Gabriel</t>
  </si>
  <si>
    <t>Casimiro Soriano, Enzo Martín</t>
  </si>
  <si>
    <t>Francisco Seminario Correa; Gaspar Augusto Jiménez Peña; Luis Palacios Merino</t>
  </si>
  <si>
    <t>Abarca Ancori, Alfredo</t>
  </si>
  <si>
    <t>Avolio Alecchi, Beatrice Elcira</t>
  </si>
  <si>
    <t>Uribe Caballero, Johanna Lizette; Acosta Ríos, Jorge Alonso; Correa Díaz, Vivienth Luz; Fernan-Zegarra Cueva, Jamie Vanessa</t>
  </si>
  <si>
    <t>Leveau Soria, Fiorella</t>
  </si>
  <si>
    <t>Cubas Salas, Harly</t>
  </si>
  <si>
    <t>Moreno Diaz, Angelo Hector; Moreno Begazo, Manuel Alonso</t>
  </si>
  <si>
    <t>Sal Y Rosas Celi, Damian Eleazar; Tafur Sotelo, Julio Cesar</t>
  </si>
  <si>
    <t>Novoa Oliveros, Erland Fernando</t>
  </si>
  <si>
    <t>Varoto, Paulo Sergio</t>
  </si>
  <si>
    <t>Valencia Paredes, Make Steve</t>
  </si>
  <si>
    <t>Orbegoso Dávila, Santos Oswaldo</t>
  </si>
  <si>
    <t>Terrones Florian, Pablo Salvador</t>
  </si>
  <si>
    <t>Cardenas Alayza, Susana</t>
  </si>
  <si>
    <t>Ocharán Pichu, Miguel</t>
  </si>
  <si>
    <t>Atahualpa Berrios, Ricardo Ivan</t>
  </si>
  <si>
    <t>Huerta Quiñones, Víctor Alexei</t>
  </si>
  <si>
    <t>Argumé Chávez, Edgard Américo</t>
  </si>
  <si>
    <t>Rivarola Vassallo, Marcos Orlando Roberto</t>
  </si>
  <si>
    <t>Liza Lecca, Melisa</t>
  </si>
  <si>
    <t>Ambrozic Velezmoro, Jose Andres</t>
  </si>
  <si>
    <t>Dieterle, Jan; Ley, Astrid</t>
  </si>
  <si>
    <t>Aguirre Velarde, Verónica Isabel</t>
  </si>
  <si>
    <t>Nogueira Frota, Mauricio; Mamani Ticona, Epifanio</t>
  </si>
  <si>
    <t>Colonia Surichaqui, Roberto Carlos</t>
  </si>
  <si>
    <t>Rios Villacorta, Percy Alberto</t>
  </si>
  <si>
    <t>Jesus Claros, Rolando Ivan</t>
  </si>
  <si>
    <t>Yamanaka, Hiroaki</t>
  </si>
  <si>
    <t>Quispe Gamero, Mileyvi Selene</t>
  </si>
  <si>
    <t>Salazar Choque, Humberto Albino</t>
  </si>
  <si>
    <t>Nuñez Patiño, David Carlos</t>
  </si>
  <si>
    <t>Oliva Escobedo, Aldhair Perceo</t>
  </si>
  <si>
    <t>Ayala Galván, Claudio Enrique</t>
  </si>
  <si>
    <t>Ruiz San Román, José Antonio; Serrano Oceja, José Francisco</t>
  </si>
  <si>
    <t>García Romero, Enrique</t>
  </si>
  <si>
    <t>Ascencio Castro, Ovidio Ibsen</t>
  </si>
  <si>
    <t>Diaz Galinos, Luis Alvaro</t>
  </si>
  <si>
    <t>Pedraza Guamuro, Cesar Antonio; Jaramillo azula, Jorge Antonio</t>
  </si>
  <si>
    <t>Franco Rodríguez, Rosendo; Yépez Castillo, Herbert</t>
  </si>
  <si>
    <t>Flores Heredia, Diego Fernando</t>
  </si>
  <si>
    <t>Perez-Wurfl, Ivan</t>
  </si>
  <si>
    <t>Flores March, Juan Carlos</t>
  </si>
  <si>
    <t>Vera Ermitaño, Jorge</t>
  </si>
  <si>
    <t>Cruz Cabrera, Armando Tito</t>
  </si>
  <si>
    <t>Held, Hermann</t>
  </si>
  <si>
    <t>Paccini Peña, Laura Giulianna</t>
  </si>
  <si>
    <t>Rizzo, Romilda</t>
  </si>
  <si>
    <t>Martorell Carreño, Alberto</t>
  </si>
  <si>
    <t>Bárcena Hynojal, Iñaki Bizente</t>
  </si>
  <si>
    <t>Carreño Peralta, Elías Julio</t>
  </si>
  <si>
    <t>Guevara Moncada, Rubén</t>
  </si>
  <si>
    <t>Martin Beuermann, Ricardo Gustavo; Alarcón Matta, María Del Carmen; Alarcón Mejía, Rocío Mercedes; Arbe Hermoza, Karla Sofía</t>
  </si>
  <si>
    <t>Sagastegui Plasencia, Fidel German</t>
  </si>
  <si>
    <t>Lozada Joaquin, Tyfanny Patricia</t>
  </si>
  <si>
    <t>Luccini, Eduardo</t>
  </si>
  <si>
    <t>Flores Aroni, Mario</t>
  </si>
  <si>
    <t>PALACIOS MERINO, LUIS</t>
  </si>
  <si>
    <t>Lau Pacheco, Manuel</t>
  </si>
  <si>
    <t>Huaman Conde, Roxana</t>
  </si>
  <si>
    <t>Ramírez Villegas, Juan Bautista; Vilela León, Jorge Iván</t>
  </si>
  <si>
    <t>Gonzalez Acuña, Victor Humberto</t>
  </si>
  <si>
    <t>Linares Quispe, Kenji Yovani</t>
  </si>
  <si>
    <t>Downward, Anthony</t>
  </si>
  <si>
    <t>Torres Suárez, Rodolfo</t>
  </si>
  <si>
    <t>Castaño Solís, Sandra Patricia</t>
  </si>
  <si>
    <t>Cornelio Diego, Miguel Erick</t>
  </si>
  <si>
    <t>Davila Hurtado, Luis Alberto</t>
  </si>
  <si>
    <t>Davila Hurtado, Fredy</t>
  </si>
  <si>
    <t>Díaz Rubio, Deciderio Enrique</t>
  </si>
  <si>
    <t>Oblitas Guevara, Nelbar</t>
  </si>
  <si>
    <t>Aparecido Fernandes, Odair</t>
  </si>
  <si>
    <t>Salazar Mendoza, Paolo Salvatore</t>
  </si>
  <si>
    <t>Tagle Pizarro, Luis Obdulio</t>
  </si>
  <si>
    <t>Garrido Galdos, Lisette Denise; Di Florio Tataje, Nathalie Elsi Renee Rosario</t>
  </si>
  <si>
    <t>Cespedes Coyllo, Roddy Hubaldo; Vásquez Mondragón, Freddy Luis</t>
  </si>
  <si>
    <t>Grados Gamarra, Juan Herber; Zarate Perez, Eliseo Juan</t>
  </si>
  <si>
    <t>Chirinos Apaza, Luis</t>
  </si>
  <si>
    <t>Peralta Berlanga, Jhoner Alfredo</t>
  </si>
  <si>
    <t>Salazar Rivas, Luis</t>
  </si>
  <si>
    <t>Sanchez Arias, Sthanley Bohr</t>
  </si>
  <si>
    <t>Nassir, Neema</t>
  </si>
  <si>
    <t>Jara Infante, Cristian Andre</t>
  </si>
  <si>
    <t>Morales Morales, Roberto; Irala Candiotti, Carlos Fernando Pedro</t>
  </si>
  <si>
    <t>Armas Mejía, Walter</t>
  </si>
  <si>
    <t>Castañeda Quinte, Manuel Dacio</t>
  </si>
  <si>
    <t>Pérez Solís, Edwin Luis</t>
  </si>
  <si>
    <t>Quispe Barra, Marco Antonio</t>
  </si>
  <si>
    <t>Apaza Bruna, Rossel; Quispe Arapa, Lenin Moises</t>
  </si>
  <si>
    <t>Muñiz Paucarmayta, Abel Alberto</t>
  </si>
  <si>
    <t>Ruiz Gutiérrez, Juan Martin</t>
  </si>
  <si>
    <t>Vásquez Hernández, Delber</t>
  </si>
  <si>
    <t>Panta Carranza, Dante Omar</t>
  </si>
  <si>
    <t>Bernabe Aguilar, Franco Joffre</t>
  </si>
  <si>
    <t>Julca Verastegui, Luis Alberto</t>
  </si>
  <si>
    <t>Pairasamán Rodríguez, Houlver Keler; Alcalde Montenegro, Nelson Perseo</t>
  </si>
  <si>
    <t>Ruiz Medina, María Dolores</t>
  </si>
  <si>
    <t>Miranda Huaynalaya, Felícita Doris</t>
  </si>
  <si>
    <t>López Tejada, Willy Roberto</t>
  </si>
  <si>
    <t>Trujillo Vera, Carlos César</t>
  </si>
  <si>
    <t>Sal y Rosas Celi, Damián Eleazar</t>
  </si>
  <si>
    <t>Bautista Chávez, Juan Emerson</t>
  </si>
  <si>
    <t>Tafur Gutiérrez, Julio César</t>
  </si>
  <si>
    <t>Zegarra Rivadeneira, Víctor Wilfredo</t>
  </si>
  <si>
    <t>Villota Cerna, Elizabeth Roxana</t>
  </si>
  <si>
    <t>Ruiz Figueroa, José Iván</t>
  </si>
  <si>
    <t>Talavera Soto, Milton</t>
  </si>
  <si>
    <t>Chuquimamani Quinto, Benjamin</t>
  </si>
  <si>
    <t>Urcia Requejo, Juan Carlos Augusto</t>
  </si>
  <si>
    <t>Julca Verastegui Luis Alberto</t>
  </si>
  <si>
    <t>Ventura Rodríguez Jaime Rolando; Vásquez Herrara Hernán Robert</t>
  </si>
  <si>
    <t>Esquivel Paredes, Lourdes Jossefyne; Celada Padilla,  James Skinner</t>
  </si>
  <si>
    <t>Bernal Fernández, Jesús Alberto</t>
  </si>
  <si>
    <t>Hurtado Castañeda, Jamy</t>
  </si>
  <si>
    <t>Medina Zavaleta, Clary Sandy; Núñez Salazar, Elio Cesar</t>
  </si>
  <si>
    <t>Gómez Cornejo Gonzáles, Harold Peter Harry</t>
  </si>
  <si>
    <t>Borja Murillo, Juan Guillermo</t>
  </si>
  <si>
    <t>Celada Padilla, James Skinner</t>
  </si>
  <si>
    <t>Bravo Bravo, Walter</t>
  </si>
  <si>
    <t>Reyes Inoñan, Faustino Ruben</t>
  </si>
  <si>
    <t>Jiménez Peña, Gaspar; Palacios Merino, Luis; Sueldo Mesones, Jaime Pio</t>
  </si>
  <si>
    <t>Medina Bedón, Alberto Gil</t>
  </si>
  <si>
    <t>Lane-Serff, Gregory</t>
  </si>
  <si>
    <t>Castro Correa, Tania Isabel</t>
  </si>
  <si>
    <t>Salazar Mendoza, Anibal Jesús</t>
  </si>
  <si>
    <t>Guevara Luliquis, Wilmer Anderson; Lozano Flores, Richard Edgar</t>
  </si>
  <si>
    <t>Vizcarra Tacca, Mauricio</t>
  </si>
  <si>
    <t>D´Alessio Ipinza, Fernando Antonio</t>
  </si>
  <si>
    <t>Calle Forero, Jorge Alberto; Hernández Henríquez, Jorge Daniel; Higuera Rincón, Diana Astrid; Rojas Patiño, Alejandro; Torres Wilches, Carlos Rolando</t>
  </si>
  <si>
    <t>Elías Carlos, Pamela; Montenegro Ocampo, Gabriel Mohammar</t>
  </si>
  <si>
    <t>Meza Morocho, Gregorio</t>
  </si>
  <si>
    <t>Umpiri Checalla, Stiff Bryan; Estefanero Usnayo, Carlos Esaul</t>
  </si>
  <si>
    <t>Stremke, Sven</t>
  </si>
  <si>
    <t>Negrin Marques, Taícia Helena; Gomez de la Fuente, Jaime</t>
  </si>
  <si>
    <t>Cervantes Veliz, Oscar Fredy</t>
  </si>
  <si>
    <t>Nieves Chávez, Elizabeth Flor de Maria</t>
  </si>
  <si>
    <t>Zurita Samana, José Reginaldo</t>
  </si>
  <si>
    <t>Taboada Sandoval, Luis Miguel</t>
  </si>
  <si>
    <t>Marques, João Carlos; Pinto, Rute; Teixeira, Zara</t>
  </si>
  <si>
    <t>Caro Vera, Claudia Cecilia</t>
  </si>
  <si>
    <t>Echegaray Chambi, Raúl Fernando</t>
  </si>
  <si>
    <t>Choque Arce, David</t>
  </si>
  <si>
    <t>Rutkowski, Emília W.</t>
  </si>
  <si>
    <t>J. Golte</t>
  </si>
  <si>
    <t>Briceño Rosario, Jesús G.</t>
  </si>
  <si>
    <t>Billman, Brian</t>
  </si>
  <si>
    <t>Rucabado Yong, Julio César Martín</t>
  </si>
  <si>
    <t>Quevedo Pereyra de Pribyl, Rosario Jessica</t>
  </si>
  <si>
    <t>Quiroz Ramirez, Maria del Rosario</t>
  </si>
  <si>
    <t>Peña Camarillas, Enric</t>
  </si>
  <si>
    <t>Delgado Nauca, Mónica Soledad</t>
  </si>
  <si>
    <t>Diaz Guevara, Máximo Cesar</t>
  </si>
  <si>
    <t>Ramírez Villegas, Juan Bautista</t>
  </si>
  <si>
    <t>Cubas Vásquez, Fidel Angel</t>
  </si>
  <si>
    <t>Speelman, Laurens</t>
  </si>
  <si>
    <t>Romero León de Baigorria, Consuelo Cecilia</t>
  </si>
  <si>
    <t>Ivaldi, Roberta; Nardini, Roberto; Canesi, Laura; Demarte, Maurizio</t>
  </si>
  <si>
    <t>Palacios Torres, Geraldine María</t>
  </si>
  <si>
    <t>Adanaqué Sánchez, José Luis</t>
  </si>
  <si>
    <t>Vásquez Paredes, Manuel Alfonso</t>
  </si>
  <si>
    <t>Franco Gonzáles, Elmar Javier</t>
  </si>
  <si>
    <t>Díaz Valiente, Denis Martín; Torres López, Aldo Jesús</t>
  </si>
  <si>
    <t>Paredes Rosario, Raúl Rosali</t>
  </si>
  <si>
    <t>Salazar Sánchez, Kevin Javier; Ramírez Vásquez, Sandro Enrique</t>
  </si>
  <si>
    <t>Salazar Rubio, Shet; Yzasiga Córdova, Aldo Renato</t>
  </si>
  <si>
    <t>Guerra Montes de Oca, Jaime Augusto</t>
  </si>
  <si>
    <t>González Drigo, J. Ramón; Vargas Alzate, Yeudy F.</t>
  </si>
  <si>
    <t>Salas Chávez, Miguel Armando</t>
  </si>
  <si>
    <t>Medina Rosales, Hirvin Oscar</t>
  </si>
  <si>
    <t>Cañas Cano, María Felipa</t>
  </si>
  <si>
    <t>Felipa Guardia, Jorge Luis</t>
  </si>
  <si>
    <t>Wainer, Jacques</t>
  </si>
  <si>
    <t>Fonseca Arroyo, Pablo Alejandro</t>
  </si>
  <si>
    <t>Piqué Del Pozo, Javier Román</t>
  </si>
  <si>
    <t>Córdova Rojas, Carlos Alejandro</t>
  </si>
  <si>
    <t>De la Cruz Cajo, Miguel Alex</t>
  </si>
  <si>
    <t>Benites Alfaro, Elmer Gonzales</t>
  </si>
  <si>
    <t>Flores Gómez, Benhur Irving; Espíritu Casas, Yersi Yonivel</t>
  </si>
  <si>
    <t>Quicio Chuñe, Luis Eduardo</t>
  </si>
  <si>
    <t>Cervantes Peralta, Marieta Eliana</t>
  </si>
  <si>
    <t>Saavedra Silva, Vilma</t>
  </si>
  <si>
    <t>Mantilla Correa, Willy Roberto</t>
  </si>
  <si>
    <t>Acuña Martínez, Carlos Enrique</t>
  </si>
  <si>
    <t>Depaz Celi, Kiko Felix</t>
  </si>
  <si>
    <t>Enriquez Alva, Blanca Shirley</t>
  </si>
  <si>
    <t>Barrera Velásquez, Jorge Ander</t>
  </si>
  <si>
    <t>Rodrigo Saavedra, Gian Franco; Frias Contreras, Edinson</t>
  </si>
  <si>
    <t>Bocanegra Zecevic, Elena Mariel</t>
  </si>
  <si>
    <t>Negreiros Layza, Fátima Nataly</t>
  </si>
  <si>
    <t>Lévano Crisóstomo, José D.</t>
  </si>
  <si>
    <t>Condor Meza, Jayro Jorge</t>
  </si>
  <si>
    <t>Frederico e Silva, Caio; Cronemberger Ribeiro Silva, Joára</t>
  </si>
  <si>
    <t>Pari Quispe, Diana Karen</t>
  </si>
  <si>
    <t>Marín Velásquez, Tomás Darío</t>
  </si>
  <si>
    <t>González Rosas, Enrique José; Sabín Palmares, Ana María</t>
  </si>
  <si>
    <t>Jiménez González, Héctor J.</t>
  </si>
  <si>
    <t>Murga Torres, Emzon Enrique</t>
  </si>
  <si>
    <t>Peredo Ramírez, Enoc Francis</t>
  </si>
  <si>
    <t>Menacho Casimiro, Ernesto Ever</t>
  </si>
  <si>
    <t>Orozco Victorio, Renán Gonzalo</t>
  </si>
  <si>
    <t>Riva Osnayo, Elmer</t>
  </si>
  <si>
    <t>Castro Vásquez, Mario Fernando</t>
  </si>
  <si>
    <t>Luque Fernández, Keisy Guisela; Cano Portella, Stephanie Judith</t>
  </si>
  <si>
    <t>Garcia Zambrano, Marlon Cesar</t>
  </si>
  <si>
    <t>Rodriguez Jacinto, Alexander Enrique; Cribillero Lopez, Eduardo Joel</t>
  </si>
  <si>
    <t>Franco Linares, Víctor Rulman</t>
  </si>
  <si>
    <t>Fidel Humberto, Andía Guzmán</t>
  </si>
  <si>
    <t>Castillo Cáceres, Cesar Pío</t>
  </si>
  <si>
    <t>Llerena Pastor, Rodrigo Arturo</t>
  </si>
  <si>
    <t>Tapia Asenjo, Robinson</t>
  </si>
  <si>
    <t>Rivera Ponce De León, Juan Jacobo</t>
  </si>
  <si>
    <t>Ccalluche Almiron, Edwin Dinwer</t>
  </si>
  <si>
    <t>Kehuarucho Cárdenas, Domingo Walter</t>
  </si>
  <si>
    <t>González González, Yuri Antonio</t>
  </si>
  <si>
    <t>Koc Rueda, José Elmer</t>
  </si>
  <si>
    <t>Ramírez Arcelles, Roberto Rubén</t>
  </si>
  <si>
    <t>Hsiao, Pai-Yi</t>
  </si>
  <si>
    <t>Cárdenas Lizana, Paul Antonio</t>
  </si>
  <si>
    <t>Lujan Guevara, Gilmer Juan</t>
  </si>
  <si>
    <t>Rojas Flores, Josué Santiago</t>
  </si>
  <si>
    <t>Ramos Cutipa, José Manuel</t>
  </si>
  <si>
    <t>Valdivia Quiroz, Cesar Alvaro; Chagua Isidro, Bernabe</t>
  </si>
  <si>
    <t>Chucuya Huallpachoque, Roberto Carlos</t>
  </si>
  <si>
    <t>Egusquiza Colchado, Trixy Del Pilar; Bardales Gamboa, Edgar Eli</t>
  </si>
  <si>
    <t>Vidalón Gálvez, José Andrés</t>
  </si>
  <si>
    <t>Huayta Dávalos, Isaac Jorge</t>
  </si>
  <si>
    <t>Chaman Cabrera, Lucia Isabel</t>
  </si>
  <si>
    <t>Gallardo Rimapa, Roberth Joaquín; Caballero Gamarra, Ricardo Jesús</t>
  </si>
  <si>
    <t>Noriega, Michelle</t>
  </si>
  <si>
    <t>Campos Alache, Alfonso M.</t>
  </si>
  <si>
    <t>Ramos, Jaime A.; Paiva, Vitor H.</t>
  </si>
  <si>
    <t>Chiu Werner, Antje Lai-Yen</t>
  </si>
  <si>
    <t>Tarrillo Olano, Jimmy Fernando</t>
  </si>
  <si>
    <t>Solano Becerra, Gustavo</t>
  </si>
  <si>
    <t>Palacios Merino, Luis; Gonzales Cárdenas, Luis; Peña Hospinal, Angélica María</t>
  </si>
  <si>
    <t>Núñez Gonzales, Julio Cesar</t>
  </si>
  <si>
    <t>Pretell Díaz, Nancy</t>
  </si>
  <si>
    <t>Zarate Brenes, Karla Niccol</t>
  </si>
  <si>
    <t>Guevara Sánchez, Daniel Eduardo</t>
  </si>
  <si>
    <t>Quispe Quispe, Wilson Fabio; Bouroncle Céspedes, Víctor Manuel; Guillén Rodríguez, Sergio Francisco; Hañari Condori, Christian Irene</t>
  </si>
  <si>
    <t>Aranaga Manrique, David Fernando</t>
  </si>
  <si>
    <t>Furukawa Fukuda, Roberto Sumiyoshi</t>
  </si>
  <si>
    <t>Peves Delgadillo, Edson Raúl</t>
  </si>
  <si>
    <t>Tovar Narváez, Luis Antonio</t>
  </si>
  <si>
    <t>Domínguez Gavidia, Leissy Viviana</t>
  </si>
  <si>
    <t>Bravo López, Elber Richard</t>
  </si>
  <si>
    <t>Regalado Herrera, Siler Jamer</t>
  </si>
  <si>
    <t>Guignard, Nathan</t>
  </si>
  <si>
    <t>Herrera Morales, Javier</t>
  </si>
  <si>
    <t>Meza Cáceres, Haront Gleen; De La Matta Díaz, Edison Jesús</t>
  </si>
  <si>
    <t>Mendoza Guerra, Estefani Gabriela</t>
  </si>
  <si>
    <t>Zeña Inoñan, Yimi Alexander</t>
  </si>
  <si>
    <t>Arboccó Valderrama, Hernán Agustín</t>
  </si>
  <si>
    <t>Ayarquispe López, Edison Cruz</t>
  </si>
  <si>
    <t>Castillo Gastelo, James Paul</t>
  </si>
  <si>
    <t>Soto Vásquez, Jorge</t>
  </si>
  <si>
    <t>Ticona Paucara, Elmer Martin</t>
  </si>
  <si>
    <t>Aguilar Quiroz, Croswel Eduardo</t>
  </si>
  <si>
    <t>Bernabé Bocanegra, Rubber Michael; Castillo Fernández, Betty Deisy</t>
  </si>
  <si>
    <t>Eguiluz Hurtado, Ciro Sócrates</t>
  </si>
  <si>
    <t>Barrantes Mann, Luis Alfonso Juan</t>
  </si>
  <si>
    <t>Vargas Geronimo, Carlos Brayan; Vargas Geronimo, Roger Esteban</t>
  </si>
  <si>
    <t>Ramírez Rodríguez, Glen; Camacho Soriano, Adrián Víctor</t>
  </si>
  <si>
    <t>Colque Gonzales, Deleo Eddy</t>
  </si>
  <si>
    <t>Harssema, Hendrik</t>
  </si>
  <si>
    <t>Rodriguez Alvarez, Manuel Agripino</t>
  </si>
  <si>
    <t>Apaza Huanca, Pablo</t>
  </si>
  <si>
    <t>Ccoyccosi Chura, Abel Edwin; Pancorbo Salas, Eduardo</t>
  </si>
  <si>
    <t>Huaman Yachi, Jhon Robert</t>
  </si>
  <si>
    <t>Calderón Torres, Hugo</t>
  </si>
  <si>
    <t>García Encina, Emilio Wilder; Urbina Hoyos, Andrés Santos</t>
  </si>
  <si>
    <t>Cárdenas Garcia, Sergio</t>
  </si>
  <si>
    <t>Ramos Sayas, Franks</t>
  </si>
  <si>
    <t>Asmat Cáceres, Cindy Pierine</t>
  </si>
  <si>
    <t>Abanto Vásquez, Franklin Lázaro</t>
  </si>
  <si>
    <t>Gutierrez Cahuana, Alex; Gomez Elorrieta, Miguel Angel</t>
  </si>
  <si>
    <t>Cavalcanti Cárdenas, Kenyi Glicerio</t>
  </si>
  <si>
    <t>Galvez Sanchez, Gonzalo Manuel Alejandro</t>
  </si>
  <si>
    <t>Lázaro Villa, Jhon Wenceslao</t>
  </si>
  <si>
    <t>Charca Mamani, Samuel</t>
  </si>
  <si>
    <t>Peña Vicente, Diego Armando Jesús</t>
  </si>
  <si>
    <t>Ayala Marcelo, Jonathan Pablo</t>
  </si>
  <si>
    <t>Valdivia Bustamante, Mauro</t>
  </si>
  <si>
    <t>Trujillo Lupo, Lenin</t>
  </si>
  <si>
    <t>María Campo, Ana</t>
  </si>
  <si>
    <t>Venegas Morales, Maria Cecilia</t>
  </si>
  <si>
    <t>Santa Catarina, Artur</t>
  </si>
  <si>
    <t>Bueno Oenning, Diego</t>
  </si>
  <si>
    <t>Antara Arias, Ronal</t>
  </si>
  <si>
    <t>Amaro Pinazo, Mauro Paúl</t>
  </si>
  <si>
    <t>Aquino Quiroz, Wilder David</t>
  </si>
  <si>
    <t>Umasi Cozo, Christian Jesus</t>
  </si>
  <si>
    <t>Bravo Basaldúa, James</t>
  </si>
  <si>
    <t>López Carranza, Atilio Rubén</t>
  </si>
  <si>
    <t>Ballarte Moreno, José Víctor Alfredo; Capcha Hernández, Paulo Sergio</t>
  </si>
  <si>
    <t>Cáceres Cárdenas, Félix Víctor</t>
  </si>
  <si>
    <t>Contreras Quispe, Mirko Iván</t>
  </si>
  <si>
    <t>Talamo, Cinzia Maria Luisa; Atta, Nazly</t>
  </si>
  <si>
    <t>Ruiz Conejo Neyra, Paula Lucía</t>
  </si>
  <si>
    <t>Lessard, Donald</t>
  </si>
  <si>
    <t>Cornejo Gomez, Cesar A.</t>
  </si>
  <si>
    <t>Bednar Friedl, Birgit; Meyer, Lukas</t>
  </si>
  <si>
    <t>Mori Clement, Yadira Isbi</t>
  </si>
  <si>
    <t>Hualpa Huamaní, Maimer Tomás</t>
  </si>
  <si>
    <t>Julca Verástegui, Luis Alberto</t>
  </si>
  <si>
    <t>Pinedo Luján, César Fernando</t>
  </si>
  <si>
    <t>Dam, Anne van; Hes, Edwin</t>
  </si>
  <si>
    <t>Prieto Veramendi, Patricia Mahela</t>
  </si>
  <si>
    <t>Melgarejo Ponte, Óscar Antonio</t>
  </si>
  <si>
    <t>Villanueva Blas, Lis Mariela</t>
  </si>
  <si>
    <t>Schrevens, Eddie</t>
  </si>
  <si>
    <t>García Bendezú, Sady Javier</t>
  </si>
  <si>
    <t>Suárez Poch, Francisco Ignacio</t>
  </si>
  <si>
    <t>Luque Gómez, Arlet Johana</t>
  </si>
  <si>
    <t>Indigoyen Ramirez, David</t>
  </si>
  <si>
    <t>Yglesias Deza, Yordy Mirko</t>
  </si>
  <si>
    <t>Porter, Joanne S.</t>
  </si>
  <si>
    <t>Moreno Leveroni, Bernabé</t>
  </si>
  <si>
    <t>Luis Olivas, Dionicio Belisario</t>
  </si>
  <si>
    <t>López Masias, Eduardo José</t>
  </si>
  <si>
    <t>Alvarado Salgado, Sara Victoria; Arroyo Ortega, Adriana</t>
  </si>
  <si>
    <t>Mendoza Zapata, Rossana María</t>
  </si>
  <si>
    <t>Medina Velásquez, Cristina Patricia</t>
  </si>
  <si>
    <t>Zamora Martínez, Iván Alberto</t>
  </si>
  <si>
    <t>Arellano Guerrero, Juan Guido</t>
  </si>
  <si>
    <t>Perez De La Cruz, Ricardo Saul</t>
  </si>
  <si>
    <t>Santos Mendes, Rafael</t>
  </si>
  <si>
    <t>Díaz Salazar, Aldo A.</t>
  </si>
  <si>
    <t>Maldonado, Germán</t>
  </si>
  <si>
    <t>Quiroz Melgar, Carlos Javier</t>
  </si>
  <si>
    <t>Benites Guevara, Marcos</t>
  </si>
  <si>
    <t>Gomez Villon, Claudia Cristina</t>
  </si>
  <si>
    <t>Femenia Ribera, Carmen; Mora Navarro, Joaquín Gaspar</t>
  </si>
  <si>
    <t>Cerna Castillo, Walter Francisco</t>
  </si>
  <si>
    <t>Cómina Bellido, Germán Yuri</t>
  </si>
  <si>
    <t>Garayar Peralta, José Andrés</t>
  </si>
  <si>
    <t>Elorreaga Ramos, Jose Gregorio; Chavesta León, Enrique Joel</t>
  </si>
  <si>
    <t>Benites Gutiérrez, Luis Alberto</t>
  </si>
  <si>
    <t>Hurtado Zamora, Oswaldo</t>
  </si>
  <si>
    <t>Ianni, Manuela; Maini, Valentina</t>
  </si>
  <si>
    <t>Vergara Rebosio, Rafael Eduardo</t>
  </si>
  <si>
    <t>Gilabert Peralta, Horacio</t>
  </si>
  <si>
    <t>Izquierdo Pardo, Juan Ernesto</t>
  </si>
  <si>
    <t>Vidarte Mejía, José Samuel; Rivera Farro, Ricardo André</t>
  </si>
  <si>
    <t>Calderon Torres, Hugo</t>
  </si>
  <si>
    <t>Medina Sánchez, Juan Pablo; Chávez Soto, Juan Carlos</t>
  </si>
  <si>
    <t>Chávez Romero, Zaida Brenilda</t>
  </si>
  <si>
    <t>Coz Pancorbo, Andrés Federico</t>
  </si>
  <si>
    <t>Vizcarra Echenique, Adolfo</t>
  </si>
  <si>
    <t>Donayre Córdoba, Oscar</t>
  </si>
  <si>
    <t>Diez Alvarado, Milagros; Navarro Vargas, Jack</t>
  </si>
  <si>
    <t>Vries, Pieter de</t>
  </si>
  <si>
    <t>Pérez Ojeda del Arco, Matías</t>
  </si>
  <si>
    <t>Ianni, Manuela</t>
  </si>
  <si>
    <t>Romero Vargas, Iván</t>
  </si>
  <si>
    <t>Parillo Mamani, William</t>
  </si>
  <si>
    <t>Beltran Castañon, Norman Jesus</t>
  </si>
  <si>
    <t>Sánchez Silva, David</t>
  </si>
  <si>
    <t>Venturini, Osvaldo José; Silva Lora, Electo Eduardo</t>
  </si>
  <si>
    <t>Zúñiga Trelles, Janet del Milagro</t>
  </si>
  <si>
    <t>Moreto Gómez, Neril</t>
  </si>
  <si>
    <t>Rimarachín Valderrama, Edgar Willy</t>
  </si>
  <si>
    <t>Verástigue Cortegana, Angel Gusman; Chale Chimpén, César Augusto</t>
  </si>
  <si>
    <t>Querebalú Santisteban, Franco Miguel</t>
  </si>
  <si>
    <t>Dotta, Daniel</t>
  </si>
  <si>
    <t>Alcahuaman Villanueva, Hever</t>
  </si>
  <si>
    <t>Rick, John W.</t>
  </si>
  <si>
    <t>Marsh, Laura Gayle</t>
  </si>
  <si>
    <t>Taipe Suarez, Edwin Aurelio</t>
  </si>
  <si>
    <t>Arista Valdivia, Javier Jose</t>
  </si>
  <si>
    <t>Guzman Ordonez, Lorena Elizabeth</t>
  </si>
  <si>
    <t>Chapoñán Rimachi, Luis Fernando</t>
  </si>
  <si>
    <t>Velarde Becerra, Wilson Fernando</t>
  </si>
  <si>
    <t>Wong García, Michelle Stefanie</t>
  </si>
  <si>
    <t>Escapa, Marta</t>
  </si>
  <si>
    <t>Leon Yana, Karl Kevin</t>
  </si>
  <si>
    <t>Dr. León Maristany, Enrique Alonso</t>
  </si>
  <si>
    <t>Pomajambo  Espinoza, Julio Ernesto</t>
  </si>
  <si>
    <t>Granados Moreno, Miguel Angel</t>
  </si>
  <si>
    <t>Rezende Calil, Paulo Henrique</t>
  </si>
  <si>
    <t>Nishiyama, Minehiro</t>
  </si>
  <si>
    <t>Bedriñana Mera, Luis Alberto</t>
  </si>
  <si>
    <t>Fernández Guevara, Adolfo</t>
  </si>
  <si>
    <t>García Llaque, Antonio</t>
  </si>
  <si>
    <t>Pezo Elgegren, Armando Octavio</t>
  </si>
  <si>
    <t>Lecca Roe, Jaime Humberto</t>
  </si>
  <si>
    <t>Vidal Pimentel, Marisol</t>
  </si>
  <si>
    <t>Núñez, Miguel</t>
  </si>
  <si>
    <t>Mayhuire Ponce, Hofman</t>
  </si>
  <si>
    <t>Kirkpatrick, Jamie; Nunez, Manuel; Russell, Mick</t>
  </si>
  <si>
    <t>Catchpole, Damien John</t>
  </si>
  <si>
    <t>Farías, Laura</t>
  </si>
  <si>
    <t>Tenorio Sánchez, Sandy Elizabeth Del Rocío</t>
  </si>
  <si>
    <t>Vera Vidal, Jim Alex</t>
  </si>
  <si>
    <t>Rodriguez Díaz, Christian Vladimir</t>
  </si>
  <si>
    <t>Ruiz Carranza, Milton Hernan</t>
  </si>
  <si>
    <t>Aranguri Cayetano, Denis Javier</t>
  </si>
  <si>
    <t>Saenz Gutierrez, Ronny Jhonatan; Solis Alberca, Anapaula Marianella</t>
  </si>
  <si>
    <t>Corimanya Mauricio, José Antonio; Mendoza Apolaya, Atilio</t>
  </si>
  <si>
    <t>Jurado Bonifacio, Rodolfo Juvenal</t>
  </si>
  <si>
    <t>Urcuhuaranga Jesús, William Esteban</t>
  </si>
  <si>
    <t>Quispe Cárdenas, Marco Basilio</t>
  </si>
  <si>
    <t>Meza Aréstegui, Pablo</t>
  </si>
  <si>
    <t>Vilca Vasquez, Carmen Estela</t>
  </si>
  <si>
    <t>Hernández Núñez, Jorge Luis</t>
  </si>
  <si>
    <t>Quevedo Novoa, Luis Guillermo</t>
  </si>
  <si>
    <t>Castillo Nuñez, Renato Andree</t>
  </si>
  <si>
    <t>Guevara Vásquez, Víctor Raúl; Trujillo Bernal, Cristhian Anthonny</t>
  </si>
  <si>
    <t>Flores Effio, Rafael Heber; Ramirez Veliz, Renzo German Guido</t>
  </si>
  <si>
    <t>Díaz García, Gonzalo Hugo</t>
  </si>
  <si>
    <t>Sánchez Coronado, Marcial Alexander; Romero Pumayali, Jorge</t>
  </si>
  <si>
    <t>Cortez Galindo, Rubén</t>
  </si>
  <si>
    <t>Rojas Maita, Carlos Pedro</t>
  </si>
  <si>
    <t>Fuertes Alvarado, Jesús Perfumo</t>
  </si>
  <si>
    <t>Tarazona Bermúdez, Bernabé Alberto</t>
  </si>
  <si>
    <t>Esteban Román, Kenneth Margarito</t>
  </si>
  <si>
    <t>Romero Álamo, Juan César Israel; Reyes Vásquez, Elena Katherine</t>
  </si>
  <si>
    <t>Alva Durand, Diego Arnaldo</t>
  </si>
  <si>
    <t>Gil García, Francisco Miguel</t>
  </si>
  <si>
    <t>Gómez Sánchez, Javier</t>
  </si>
  <si>
    <t>Ocharan Pichu, Miguel</t>
  </si>
  <si>
    <t>Malasquez Montellanos, Victor Ronald</t>
  </si>
  <si>
    <t>Chercca Ramírez, Juan Avilio</t>
  </si>
  <si>
    <t>Burga Martinez, Walter Ivan</t>
  </si>
  <si>
    <t>Kuroiwa Horiuchi, Julio</t>
  </si>
  <si>
    <t>Lino Barnuevo, Jose Eduardo</t>
  </si>
  <si>
    <t>Villicaña Ortiz, Eunice</t>
  </si>
  <si>
    <t>Zambrano De La Cruz, Rosa Elena</t>
  </si>
  <si>
    <t>De la Cruz Fernández, Elmer</t>
  </si>
  <si>
    <t>Madisson, David</t>
  </si>
  <si>
    <t>Gonzalez Valencia, María T.</t>
  </si>
  <si>
    <t>Anto Rubio, María Del Pilar; Jiménez Peña, Gaspar Augusto; Luis Gonzales Cárdenas</t>
  </si>
  <si>
    <t>Rugel Oyola, Ana Franzua</t>
  </si>
  <si>
    <t>Nilsen, Roy</t>
  </si>
  <si>
    <t>Romero Amaya, José Armando</t>
  </si>
  <si>
    <t>Franco Rodríguez, Rosendo</t>
  </si>
  <si>
    <t>Povis Matos, Jorge Antonio</t>
  </si>
  <si>
    <t>Avila Vargas, Hugo</t>
  </si>
  <si>
    <t>Llallahui Tapahuasco, Georgine</t>
  </si>
  <si>
    <t>Olivares Navarro,  Carlos Rafael Leoncio</t>
  </si>
  <si>
    <t>Salas Zeballos, Víctor Ramiro</t>
  </si>
  <si>
    <t>Luque Cohaila, Yudie Jaquelin</t>
  </si>
  <si>
    <t>Jiménez Chura, Adolfo Carlos</t>
  </si>
  <si>
    <t>Jiménez Chura, Oscar Anibal</t>
  </si>
  <si>
    <t>Galasso, Carmine</t>
  </si>
  <si>
    <t>Orihuela Gonzales, Benazir Ioana</t>
  </si>
  <si>
    <t>Castillo Cáceres, Cesar Pio</t>
  </si>
  <si>
    <t>Gamarra Huambo, Raúl Alejandro</t>
  </si>
  <si>
    <t>Mejía Montalvo, Bryan Fernando</t>
  </si>
  <si>
    <t>Duda, Andrzej</t>
  </si>
  <si>
    <t>Núñez Ochoa, Moisés Aníbal</t>
  </si>
  <si>
    <t>Gallego Pareja, Luis Alfonso</t>
  </si>
  <si>
    <t>Huamanñahui Huanca, Dany</t>
  </si>
  <si>
    <t>Bueno, Alexander; Pastran, Wiler</t>
  </si>
  <si>
    <t>Bustamante Jaspe, José Leonardo</t>
  </si>
  <si>
    <t>Clemente Condori, Luis Jimmy</t>
  </si>
  <si>
    <t>Guerra Sánchez, Sergio Luis; Álvarez Ticona, Leonardo Jesús</t>
  </si>
  <si>
    <t>Tarrillo Vásquez, Kevin Arnold</t>
  </si>
  <si>
    <t>Sánchez Campos, Teodoro</t>
  </si>
  <si>
    <t>Cárdenas Rios, Jesica Patricia</t>
  </si>
  <si>
    <t>Alegre Norsa Sior, Ana R.</t>
  </si>
  <si>
    <t>sep-2018</t>
  </si>
  <si>
    <t>sep-2021</t>
  </si>
  <si>
    <t>25-sep-2015</t>
  </si>
  <si>
    <t>23-sep-2019</t>
  </si>
  <si>
    <t>sep-2015</t>
  </si>
  <si>
    <t>sep-2019</t>
  </si>
  <si>
    <t>3-sep-2019</t>
  </si>
  <si>
    <t>sep-2016</t>
  </si>
  <si>
    <t>5-sep-2018</t>
  </si>
  <si>
    <t>sep-2017</t>
  </si>
  <si>
    <t>10-sep-2019</t>
  </si>
  <si>
    <t>29-sep-2019</t>
  </si>
  <si>
    <t>19-sep-2017</t>
  </si>
  <si>
    <t>19-sep-2019</t>
  </si>
  <si>
    <t>13-sep-2010</t>
  </si>
  <si>
    <t>21-may-2015</t>
  </si>
  <si>
    <t>9-mar-2016</t>
  </si>
  <si>
    <t>2019</t>
  </si>
  <si>
    <t>1986</t>
  </si>
  <si>
    <t>2021</t>
  </si>
  <si>
    <t>mar-2016</t>
  </si>
  <si>
    <t>9-jul-2021</t>
  </si>
  <si>
    <t>4-nov-2020</t>
  </si>
  <si>
    <t>1-mar-2021</t>
  </si>
  <si>
    <t>8-may-2019</t>
  </si>
  <si>
    <t>2020</t>
  </si>
  <si>
    <t>2022</t>
  </si>
  <si>
    <t>3-nov-2016</t>
  </si>
  <si>
    <t>jul-2019</t>
  </si>
  <si>
    <t>3-feb-2021</t>
  </si>
  <si>
    <t>9-ene-2020</t>
  </si>
  <si>
    <t>1992</t>
  </si>
  <si>
    <t>2014</t>
  </si>
  <si>
    <t>2016</t>
  </si>
  <si>
    <t>2015</t>
  </si>
  <si>
    <t>2018</t>
  </si>
  <si>
    <t>13-may-2019</t>
  </si>
  <si>
    <t>ago-2019</t>
  </si>
  <si>
    <t>2013</t>
  </si>
  <si>
    <t>2005</t>
  </si>
  <si>
    <t>9-ago-2022</t>
  </si>
  <si>
    <t>ene-2021</t>
  </si>
  <si>
    <t>nov-2012</t>
  </si>
  <si>
    <t>13-abr-2019</t>
  </si>
  <si>
    <t>1989</t>
  </si>
  <si>
    <t>7-feb-2020</t>
  </si>
  <si>
    <t>ago-2018</t>
  </si>
  <si>
    <t>26-dic-2019</t>
  </si>
  <si>
    <t>12-oct-2016</t>
  </si>
  <si>
    <t>3-ago-2020</t>
  </si>
  <si>
    <t>16-abr-2016</t>
  </si>
  <si>
    <t>2017</t>
  </si>
  <si>
    <t>20-may-2015</t>
  </si>
  <si>
    <t>28-ene-2020</t>
  </si>
  <si>
    <t>jul-2016</t>
  </si>
  <si>
    <t>23-dic-2019</t>
  </si>
  <si>
    <t>15-oct-2013</t>
  </si>
  <si>
    <t>jul-2020</t>
  </si>
  <si>
    <t>ago-2017</t>
  </si>
  <si>
    <t>2008</t>
  </si>
  <si>
    <t>1991</t>
  </si>
  <si>
    <t>mar-2013</t>
  </si>
  <si>
    <t>6-nov-2018</t>
  </si>
  <si>
    <t>2012</t>
  </si>
  <si>
    <t>13-jul-2021</t>
  </si>
  <si>
    <t>mar-2011</t>
  </si>
  <si>
    <t>23-jun-2015</t>
  </si>
  <si>
    <t>abr-2021</t>
  </si>
  <si>
    <t>23-jul-2020</t>
  </si>
  <si>
    <t>29-nov-2011</t>
  </si>
  <si>
    <t>oct-2018</t>
  </si>
  <si>
    <t>jun-2016</t>
  </si>
  <si>
    <t>1984</t>
  </si>
  <si>
    <t>dic-2011</t>
  </si>
  <si>
    <t>20-ene-2016</t>
  </si>
  <si>
    <t>ene-2000</t>
  </si>
  <si>
    <t>7-abr-2022</t>
  </si>
  <si>
    <t>1998</t>
  </si>
  <si>
    <t>28-ene-2019</t>
  </si>
  <si>
    <t>6-abr-2016</t>
  </si>
  <si>
    <t>11-dic-2019</t>
  </si>
  <si>
    <t>30-oct-2020</t>
  </si>
  <si>
    <t>2010</t>
  </si>
  <si>
    <t>2006</t>
  </si>
  <si>
    <t>23-jul-2017</t>
  </si>
  <si>
    <t>jul-2007</t>
  </si>
  <si>
    <t>1-jul-2021</t>
  </si>
  <si>
    <t>20-jul-2018</t>
  </si>
  <si>
    <t>29-ene-2020</t>
  </si>
  <si>
    <t>may-2017</t>
  </si>
  <si>
    <t>jun-2021</t>
  </si>
  <si>
    <t>17-oct-2017</t>
  </si>
  <si>
    <t>14-dic-2021</t>
  </si>
  <si>
    <t>15-ene-2020</t>
  </si>
  <si>
    <t>12-dic-2018</t>
  </si>
  <si>
    <t>4-mar-2020</t>
  </si>
  <si>
    <t>1974</t>
  </si>
  <si>
    <t>17-dic-2021</t>
  </si>
  <si>
    <t>19-abr-2005</t>
  </si>
  <si>
    <t>mar-2020</t>
  </si>
  <si>
    <t>ago-2011</t>
  </si>
  <si>
    <t>feb-2013</t>
  </si>
  <si>
    <t>16-abr-2010</t>
  </si>
  <si>
    <t>17-may-2010</t>
  </si>
  <si>
    <t>ago-2020</t>
  </si>
  <si>
    <t>4-jul-2012</t>
  </si>
  <si>
    <t>28-dic-2018</t>
  </si>
  <si>
    <t>14-jun-2017</t>
  </si>
  <si>
    <t>2-jul-2016</t>
  </si>
  <si>
    <t>4-mar-2016</t>
  </si>
  <si>
    <t>15-mar-2019</t>
  </si>
  <si>
    <t>2003</t>
  </si>
  <si>
    <t>4-ene-2017</t>
  </si>
  <si>
    <t>2009</t>
  </si>
  <si>
    <t>24-nov-2020</t>
  </si>
  <si>
    <t>17-dic-2019</t>
  </si>
  <si>
    <t>30-abr-2020</t>
  </si>
  <si>
    <t>jun-2019</t>
  </si>
  <si>
    <t>dic-2017</t>
  </si>
  <si>
    <t>29-may-2019</t>
  </si>
  <si>
    <t>1995</t>
  </si>
  <si>
    <t>26-nov-2019</t>
  </si>
  <si>
    <t>1-jul-2016</t>
  </si>
  <si>
    <t>27-dic-2020</t>
  </si>
  <si>
    <t>abr-2015</t>
  </si>
  <si>
    <t>8-dic-2020</t>
  </si>
  <si>
    <t>may-2012</t>
  </si>
  <si>
    <t>2-nov-2022</t>
  </si>
  <si>
    <t>26-may-2022</t>
  </si>
  <si>
    <t>11-jul-2019</t>
  </si>
  <si>
    <t>15-nov-2019</t>
  </si>
  <si>
    <t>17-feb-2021</t>
  </si>
  <si>
    <t>30-ene-2020</t>
  </si>
  <si>
    <t>20-jul-2021</t>
  </si>
  <si>
    <t>2007</t>
  </si>
  <si>
    <t>28-nov-2022</t>
  </si>
  <si>
    <t>3-jul-2015</t>
  </si>
  <si>
    <t>2-jun-2015</t>
  </si>
  <si>
    <t>27-oct-2022</t>
  </si>
  <si>
    <t>4-mar-2022</t>
  </si>
  <si>
    <t>abr-2018</t>
  </si>
  <si>
    <t>13-ago-2021</t>
  </si>
  <si>
    <t>oct-2020</t>
  </si>
  <si>
    <t>nov-2017</t>
  </si>
  <si>
    <t>3-nov-2017</t>
  </si>
  <si>
    <t>18-ago-2020</t>
  </si>
  <si>
    <t>5-jul-2016</t>
  </si>
  <si>
    <t>2001</t>
  </si>
  <si>
    <t>22-may-2019</t>
  </si>
  <si>
    <t>22-ene-2020</t>
  </si>
  <si>
    <t>3-mar-2020</t>
  </si>
  <si>
    <t>10-dic-2019</t>
  </si>
  <si>
    <t>21-oct-2019</t>
  </si>
  <si>
    <t>8-jul-2019</t>
  </si>
  <si>
    <t>3-may-2021</t>
  </si>
  <si>
    <t>dic-2020</t>
  </si>
  <si>
    <t>2011</t>
  </si>
  <si>
    <t>dic-2019</t>
  </si>
  <si>
    <t>1-ago-2018</t>
  </si>
  <si>
    <t>14-jun-2021</t>
  </si>
  <si>
    <t>9-may-2011</t>
  </si>
  <si>
    <t>14-ago-2014</t>
  </si>
  <si>
    <t>13-dic-2019</t>
  </si>
  <si>
    <t>18-nov-2022</t>
  </si>
  <si>
    <t>3-oct-2020</t>
  </si>
  <si>
    <t>26-may-2016</t>
  </si>
  <si>
    <t>31-ene-2017</t>
  </si>
  <si>
    <t>31-oct-2016</t>
  </si>
  <si>
    <t>3-oct-2017</t>
  </si>
  <si>
    <t>27-nov-2019</t>
  </si>
  <si>
    <t>21-jul-2022</t>
  </si>
  <si>
    <t>24-oct-2019</t>
  </si>
  <si>
    <t>3-dic-2019</t>
  </si>
  <si>
    <t>21-ene-2020</t>
  </si>
  <si>
    <t>26-jun-2019</t>
  </si>
  <si>
    <t>ago-2016</t>
  </si>
  <si>
    <t>mar-2017</t>
  </si>
  <si>
    <t>28-feb-2021</t>
  </si>
  <si>
    <t>1997</t>
  </si>
  <si>
    <t>18-oct-2021</t>
  </si>
  <si>
    <t>30-nov-2018</t>
  </si>
  <si>
    <t>9-ene-2017</t>
  </si>
  <si>
    <t>1990</t>
  </si>
  <si>
    <t>may-1987</t>
  </si>
  <si>
    <t>24-ene-2023</t>
  </si>
  <si>
    <t>nov-2015</t>
  </si>
  <si>
    <t>ene-2022</t>
  </si>
  <si>
    <t>18-jun-2018</t>
  </si>
  <si>
    <t>29-ago-2019</t>
  </si>
  <si>
    <t>17-jun-2013</t>
  </si>
  <si>
    <t>8-nov-2019</t>
  </si>
  <si>
    <t>30-dic-2019</t>
  </si>
  <si>
    <t>29-nov-2018</t>
  </si>
  <si>
    <t>2002</t>
  </si>
  <si>
    <t>14-dic-2017</t>
  </si>
  <si>
    <t>25-mar-2021</t>
  </si>
  <si>
    <t>31-oct-2022</t>
  </si>
  <si>
    <t>14-oct-2017</t>
  </si>
  <si>
    <t>ene-2014</t>
  </si>
  <si>
    <t>7-jun-2022</t>
  </si>
  <si>
    <t>19-ago-2020</t>
  </si>
  <si>
    <t>28-feb-2022</t>
  </si>
  <si>
    <t>may-2019</t>
  </si>
  <si>
    <t>29-jun-2020</t>
  </si>
  <si>
    <t>1994</t>
  </si>
  <si>
    <t>4-mar-2019</t>
  </si>
  <si>
    <t>ago-2015</t>
  </si>
  <si>
    <t>24-jun-2020</t>
  </si>
  <si>
    <t>16-abr-2018</t>
  </si>
  <si>
    <t>13-jun-2011</t>
  </si>
  <si>
    <t>21-oct-2016</t>
  </si>
  <si>
    <t>1980</t>
  </si>
  <si>
    <t>29-dic-2016</t>
  </si>
  <si>
    <t>uidTitle</t>
  </si>
  <si>
    <t>uidAutor</t>
  </si>
  <si>
    <t>uidComb</t>
  </si>
  <si>
    <t>ba7c40d88a6a37a9ea7d7fb63f26c49a</t>
  </si>
  <si>
    <t>bafbd285f7f600a28011d2aa840c490a</t>
  </si>
  <si>
    <t>284ea835cc326b78acc779c063e52ff4</t>
  </si>
  <si>
    <t>56715be81a01d790ac3caa425bb980e4</t>
  </si>
  <si>
    <t>c2fbda1572d8b4af8c9288d1b9ad7d81</t>
  </si>
  <si>
    <t>6cff3f2d3ce9929781053c633151a7e4</t>
  </si>
  <si>
    <t>aa75ac184dc489e9cae747811a8a3edf</t>
  </si>
  <si>
    <t>38300b45317235d592ea7cada01fce67</t>
  </si>
  <si>
    <t>0514e2cd1fe5361dbe612e593e9247c2</t>
  </si>
  <si>
    <t>e4584b5c93d6bbbe026d0222c514d13b</t>
  </si>
  <si>
    <t>73698a91907f85ecce776a602dbb1573</t>
  </si>
  <si>
    <t>bc484669b773b434b95bb644a36e6cc3</t>
  </si>
  <si>
    <t>d9e4f868333ee0700d51fc8a0023618d</t>
  </si>
  <si>
    <t>7c4a36cc87ab36ca1b029098ecbccd3c</t>
  </si>
  <si>
    <t>d064eceb87fa151f1a3783f76baa763b</t>
  </si>
  <si>
    <t>91c19636989f81d9c7d4762a7de01ab1</t>
  </si>
  <si>
    <t>b79af0b4a4a91f29f1db37f6a8485d77</t>
  </si>
  <si>
    <t>7b453e3ef39cc2fb4379554dbd792a7a</t>
  </si>
  <si>
    <t>6e247ec7969c24aa3d978fe5f6750f16</t>
  </si>
  <si>
    <t>00102a1ffa0eb2884b581f53a3e88706</t>
  </si>
  <si>
    <t>a0a1efc7799251c21945c30d0c61c9a3</t>
  </si>
  <si>
    <t>d81f07441cd68f26b27692ca0e116d04</t>
  </si>
  <si>
    <t>14df1b117de3036eda292ec552d05ab2</t>
  </si>
  <si>
    <t>a6ff22da8737065a4426cec471355295</t>
  </si>
  <si>
    <t>73c241c0d1c895b7cc37291de7b5760f</t>
  </si>
  <si>
    <t>7ae4ace61b2d55bef87d7656fde39088</t>
  </si>
  <si>
    <t>71a585b390b72de6db3dad3676c8733d</t>
  </si>
  <si>
    <t>bf4acae0e82cdab95da1617531aa8ff6</t>
  </si>
  <si>
    <t>bc4ae02fe960c8c86a560736c0d8b3a5</t>
  </si>
  <si>
    <t>1db9fe7c40d1715fd99ca19872ccc804</t>
  </si>
  <si>
    <t>126c6b15f73ae1e06fccca932e578711</t>
  </si>
  <si>
    <t>059e29832df891c7c7025e5e752e4534</t>
  </si>
  <si>
    <t>8404c60a559d9d6e8b5b2482ade8c571</t>
  </si>
  <si>
    <t>740ef333a492158f40898746a61cd38d</t>
  </si>
  <si>
    <t>4db036b54a4eb748759ffed4d0211d94</t>
  </si>
  <si>
    <t>bf85d130b053791b14efe673ba61f75c</t>
  </si>
  <si>
    <t>6a5cb6e67497edfa5204583da9ff4419</t>
  </si>
  <si>
    <t>d1d1634867172dd316e72709a5482f1a</t>
  </si>
  <si>
    <t>6972d12277b21e2d4db106b254935745</t>
  </si>
  <si>
    <t>d3974d9096e7e6d5a6e7a0a9c0d1dd5b</t>
  </si>
  <si>
    <t>3ec028a93165b209aa76fd1535e8778c</t>
  </si>
  <si>
    <t>6dec70cbcb1f6e7652bbc24cc33d8b53</t>
  </si>
  <si>
    <t>87f37877ceaed3d2b8b531da5f3832a0</t>
  </si>
  <si>
    <t>56587c4b44a05f3be71d819b1e0f011e</t>
  </si>
  <si>
    <t>bbcdfac70d06832705bb3eb3a52b14c6</t>
  </si>
  <si>
    <t>eb039940f91505769e2136dafafcf381</t>
  </si>
  <si>
    <t>98dc359ce7bd2b276f1a6573f1f374d0</t>
  </si>
  <si>
    <t>671b9cd458d672e36b70dbfe8d80a2c0</t>
  </si>
  <si>
    <t>2b9f03b3073e3e41e6eebca631fb81fd</t>
  </si>
  <si>
    <t>36e0449764403f114652859b6de4b067</t>
  </si>
  <si>
    <t>cac244728ec9816370f63af8f25bd4a4</t>
  </si>
  <si>
    <t>af6e8070fe88c62252d242590b3a58ef</t>
  </si>
  <si>
    <t>a6f1d200fd57928dcaa3929049a50efa</t>
  </si>
  <si>
    <t>897ec7fb3daf2e5681b0c3073f5ac3d8</t>
  </si>
  <si>
    <t>5bbabe3a41851cdc5a0a34c5e5db9aae</t>
  </si>
  <si>
    <t>185f1d3ed9d79d7226f7b21211441827</t>
  </si>
  <si>
    <t>40f4b4c00c36dfd1b5f2cf1967f28a93</t>
  </si>
  <si>
    <t>1b1cd99e7b8a9d6bca63f3627a2fca73</t>
  </si>
  <si>
    <t>bd031460ad72b670fa9705251745f303</t>
  </si>
  <si>
    <t>d6957c0ce7145de3f22b1f528f12488d</t>
  </si>
  <si>
    <t>4c0bc3f4d983d361821d64f954e68677</t>
  </si>
  <si>
    <t>e72f03a451608466d224c1f0536186d8</t>
  </si>
  <si>
    <t>6c60dcc5556fe9eec32b3788df304bd1</t>
  </si>
  <si>
    <t>bb1fc915e9f7c13d6c48019cddb12aa6</t>
  </si>
  <si>
    <t>bb9fb30fdc58a64d22be210bc03177df</t>
  </si>
  <si>
    <t>126cda608fc337a7caf8ca96f66935f1</t>
  </si>
  <si>
    <t>44640a39adbc247336c1155db05b8190</t>
  </si>
  <si>
    <t>bdbf08f38b8842bb16b685a81eb23cbc</t>
  </si>
  <si>
    <t>b98cdd0585d58b136138978ee8b071e9</t>
  </si>
  <si>
    <t>ea652a6ccedce1791d6d09bc7a946aa6</t>
  </si>
  <si>
    <t>f3926a5ca01e24087e5c0a9d98c9b3eb</t>
  </si>
  <si>
    <t>ddc166cb11b9d1d1bbd6f5bc03d47149</t>
  </si>
  <si>
    <t>ae352c38fc194cd233dee51b3f25383a</t>
  </si>
  <si>
    <t>9f2a73ac71e0e904bce77b47311b2a96</t>
  </si>
  <si>
    <t>1dd9ba72d11090a37dfbbc17251ff3ca</t>
  </si>
  <si>
    <t>353e51ca0b6ddc1500f16ebaaaa06caf</t>
  </si>
  <si>
    <t>f00405e2e015b0c91dda80f02110e117</t>
  </si>
  <si>
    <t>02cbc81c78dac5bbbe9543967ba8e235</t>
  </si>
  <si>
    <t>5e5aaf81fa0bd6b1ef0869a3054de897</t>
  </si>
  <si>
    <t>aa1beca2a5d332071cf5f6f987c2c1b1</t>
  </si>
  <si>
    <t>bad3865c4bf96c1ba423ae40468c379e</t>
  </si>
  <si>
    <t>3eb16453c4ec5d821e9d246dc274c709</t>
  </si>
  <si>
    <t>812ac078f635e14c18d763e7d5f2f8f7</t>
  </si>
  <si>
    <t>60c62e7b9fe3bc2926b282c13d06e347</t>
  </si>
  <si>
    <t>d7fe1f70702f6b283dedd8c7cfebe6e5</t>
  </si>
  <si>
    <t>fc46b8058eedd0f5329861e33dcbc6f3</t>
  </si>
  <si>
    <t>6a9faee40bba2870ee34e20a1642a608</t>
  </si>
  <si>
    <t>d6bd8755440c3dda5094b7cd9d96a19f</t>
  </si>
  <si>
    <t>fe491aac91caff39cbff583064d66cf8</t>
  </si>
  <si>
    <t>7b7c05438083b9ab89407fb324ab8a10</t>
  </si>
  <si>
    <t>88273b91ab734abc8f87d323183bb06b</t>
  </si>
  <si>
    <t>fa803d43bd3f6d816b644ce37579300f</t>
  </si>
  <si>
    <t>9a567d53223abfb6c3be390f4a0423e0</t>
  </si>
  <si>
    <t>43145ff169874ca7e8b2f419418fb3ee</t>
  </si>
  <si>
    <t>750d0cb7d030bdb5b86826dd90df2d3b</t>
  </si>
  <si>
    <t>2dd03500fb36fc16920d61d63ac3a88b</t>
  </si>
  <si>
    <t>bd009486bf1906fcfcf58e0a8f219007</t>
  </si>
  <si>
    <t>50cff5acadcf7e7cc4968f6ab498e309</t>
  </si>
  <si>
    <t>1171ff6f615f2ecf4f4a6c2406b27979</t>
  </si>
  <si>
    <t>d99733399ededa65d4c0010103ea1a8f</t>
  </si>
  <si>
    <t>ab2c7290fb78131ebfc243a96e596f05</t>
  </si>
  <si>
    <t>8869e8af7faf2157ecc5ff65acaa0c4f</t>
  </si>
  <si>
    <t>e0226cdf8adff3f8deb68e5ad0252e3b</t>
  </si>
  <si>
    <t>b9d13a89e1feeac20cb8103c260acb0c</t>
  </si>
  <si>
    <t>d0596b3c2496b4c36faab7c5740cebaf</t>
  </si>
  <si>
    <t>88cf0fce58cbb806f6f4719eccd0466c</t>
  </si>
  <si>
    <t>b3656112c949a050edc67c498fd89b7d</t>
  </si>
  <si>
    <t>17106f35fd4836f4b46b22d5cf58338b</t>
  </si>
  <si>
    <t>c1a6298e2214590e0915f208f0f6232c</t>
  </si>
  <si>
    <t>40accd863809aa78be01a0e65ad9c41e</t>
  </si>
  <si>
    <t>bf9890f1106e7956776808f90070a23f</t>
  </si>
  <si>
    <t>f0eb9e20964cbb5083cc38ce00425e26</t>
  </si>
  <si>
    <t>554112da9faa84848f5d5636e4a975c2</t>
  </si>
  <si>
    <t>4bb9859cd25c6919bc68c0c7129f07fd</t>
  </si>
  <si>
    <t>1482b8b24c93efe985f70e5dfef98be1</t>
  </si>
  <si>
    <t>c04366f32778082197cd46e5a938e631</t>
  </si>
  <si>
    <t>57ccc4a89e2693e564499a3e67735faa</t>
  </si>
  <si>
    <t>315183cd56d12104127492051c01ef8f</t>
  </si>
  <si>
    <t>523b2232e7c0242ce2058f2546ab65c4</t>
  </si>
  <si>
    <t>e72218e3c223d87bde86c9191d408249</t>
  </si>
  <si>
    <t>c8ff6edc9d46d953fc086fb8a7e51819</t>
  </si>
  <si>
    <t>cc090497934f81213a07f2f562e9f064</t>
  </si>
  <si>
    <t>a57b1b1f91a3b165ef5c97f99cf61141</t>
  </si>
  <si>
    <t>86bf6a22d97b1320347fc5337ecfb3cc</t>
  </si>
  <si>
    <t>0eae2fa41d7123607bdbf8ceeed07399</t>
  </si>
  <si>
    <t>f688bfa1d3de063647b97b7770b89b2e</t>
  </si>
  <si>
    <t>3ecac5578056625e2ce3349fd12830c2</t>
  </si>
  <si>
    <t>7c405946eb627e9bb61e7a9534f986b5</t>
  </si>
  <si>
    <t>c9bb7c8b6a5149278b127ed97099cf30</t>
  </si>
  <si>
    <t>664d911531bb5a6a1bf92f7631a9d8af</t>
  </si>
  <si>
    <t>0ad16fa996fa45f381e79e815b7830cf</t>
  </si>
  <si>
    <t>bb24c4eeafa218f247569bbf43a8b2d9</t>
  </si>
  <si>
    <t>249208e737725c8c1903c292461b8b0b</t>
  </si>
  <si>
    <t>0cfc3e851112b7e192521ec97a737bb5</t>
  </si>
  <si>
    <t>a77277c6b68f26e0584e6631fa17c03a</t>
  </si>
  <si>
    <t>e4a46a73d036592d2389e02c4283ff9d</t>
  </si>
  <si>
    <t>ff41bf4aa5984b8d691ded22b3fa5aad</t>
  </si>
  <si>
    <t>d3b2041a57f122754319e146c1b34a80</t>
  </si>
  <si>
    <t>5fea3c36b66b0e7f5450a4d21aad6064</t>
  </si>
  <si>
    <t>35e3f4f794bcbf8075a8bf220d79cbd5</t>
  </si>
  <si>
    <t>44884792fd0826e9f8d345f045502dc3</t>
  </si>
  <si>
    <t>a740fbec1147cc3200702876ebe38c17</t>
  </si>
  <si>
    <t>0c1477740d6b5d930af8c0e793791002</t>
  </si>
  <si>
    <t>4a247eb17b7117bd8ba5412619177d76</t>
  </si>
  <si>
    <t>a346465ed5193dd062c2db40cd1a7346</t>
  </si>
  <si>
    <t>56996d808159c2f0950cd48050f3d922</t>
  </si>
  <si>
    <t>62cab074cf6530e10310a0349de7bb67</t>
  </si>
  <si>
    <t>4028483c6f1d495307936b5ae5dd4ec8</t>
  </si>
  <si>
    <t>4e23fa6644558f58af797051243558e4</t>
  </si>
  <si>
    <t>5297e394452a930fa20846e291cdaacb</t>
  </si>
  <si>
    <t>6d8fcd5f5152f1db228ca0d00f07975d</t>
  </si>
  <si>
    <t>f526f85f4d3c5c06ba1cf7b88494ad4a</t>
  </si>
  <si>
    <t>37aff92daf7eeaa1ace17c107b643daf</t>
  </si>
  <si>
    <t>012693c21bf328877dd7a48cf5ed8189</t>
  </si>
  <si>
    <t>1315a5a3b1d3641095f89550089f9899</t>
  </si>
  <si>
    <t>2cc75f002e613cbaa4a6d924da72f6a2</t>
  </si>
  <si>
    <t>b3b474183cc0de067154c5011e16cd42</t>
  </si>
  <si>
    <t>c26cd31d75b7daece0e82e0f31ef582e</t>
  </si>
  <si>
    <t>c252383b5b7d3a904e7a6b05f3f101fc</t>
  </si>
  <si>
    <t>eee7e0e5b370f746f36af24c55df53d9</t>
  </si>
  <si>
    <t>8dd14234bc067fac912a9394c04a5caa</t>
  </si>
  <si>
    <t>ccf5b00cc76aeac51f2ba04cef10a4a7</t>
  </si>
  <si>
    <t>88ab9040f5022989683c1006ed961eaf</t>
  </si>
  <si>
    <t>f1161cff1a14d3c19d3f7776d3b4e63f</t>
  </si>
  <si>
    <t>5f57cb883eec64cf3ebbda850e589827</t>
  </si>
  <si>
    <t>53355090283f365392aa4fb376ce24a6</t>
  </si>
  <si>
    <t>0f71de710d74f475a5e1d5d30494b3b9</t>
  </si>
  <si>
    <t>386bb6640abdb608a569e39e0fcfd69c</t>
  </si>
  <si>
    <t>4b165104480de386c777acaf864cd3cf</t>
  </si>
  <si>
    <t>70e7bcf82623f24b3e5697aa6017ec85</t>
  </si>
  <si>
    <t>669d4398b9754e7e8e2c252f85e80466</t>
  </si>
  <si>
    <t>59541c15a6fba60c46cc600749552b6e</t>
  </si>
  <si>
    <t>ba038c5eba74a117901133dfe64d75f3</t>
  </si>
  <si>
    <t>ac7aa03f2b15396bc1b33bbd9bf1f1a9</t>
  </si>
  <si>
    <t>1139fc3b81c55857652df726acb1a26d</t>
  </si>
  <si>
    <t>8a07e3f9f5077a6e0c874709adfd2a48</t>
  </si>
  <si>
    <t>fae4aa0767e42713c0e22938de04b938</t>
  </si>
  <si>
    <t>ae90e9652e8a5597a81d3ebec240e0ae</t>
  </si>
  <si>
    <t>c0c74ff859990e9e958458acfdc7e7d2</t>
  </si>
  <si>
    <t>087e2bac1a740b588f8bc77903ec4585</t>
  </si>
  <si>
    <t>f615851c3228dc25bbc42c05098f860c</t>
  </si>
  <si>
    <t>8f3382e085d566840c0ccb7b7d9e19bd</t>
  </si>
  <si>
    <t>fd436cb9d937ad24dd18e0062dabafa9</t>
  </si>
  <si>
    <t>8a59dad7428bc01f244825878c820704</t>
  </si>
  <si>
    <t>eb5b3e0dc3cbf487dede73bce12e46c0</t>
  </si>
  <si>
    <t>db41f3e3e636350a57f94f995108e763</t>
  </si>
  <si>
    <t>0a57f784cba12b116b7a035665364ffc</t>
  </si>
  <si>
    <t>8264066dbb85ee086691b50d42d49ce8</t>
  </si>
  <si>
    <t>7fe9f71541e8adbedf18ae1087da623a</t>
  </si>
  <si>
    <t>2eaf683bc087044b9ccfe2d6a01adb92</t>
  </si>
  <si>
    <t>818e3f94166b38c2e0f5605074ea2f72</t>
  </si>
  <si>
    <t>089efb28052d971b477c815d8305f2fe</t>
  </si>
  <si>
    <t>f60745a0f0bc784fe9e871ad47a1d378</t>
  </si>
  <si>
    <t>823acfccd7eeb568506a999b6317ab00</t>
  </si>
  <si>
    <t>96c5bda03f9beb6bb4191e868033caa1</t>
  </si>
  <si>
    <t>d2e2e9be2559dac95bb848b320fa7121</t>
  </si>
  <si>
    <t>1dddaebd4b94c754499c4938b82cee15</t>
  </si>
  <si>
    <t>ab1517fd7b19fbbe734072d9ded676c5</t>
  </si>
  <si>
    <t>c137ab29394d6013ceab594f940eac64</t>
  </si>
  <si>
    <t>9f7071a5c5727e85a771d81e40e6c625</t>
  </si>
  <si>
    <t>2534d878bca89a2f6d7322bb80ba2362</t>
  </si>
  <si>
    <t>6cc19897e830b0e6ee272ae991e2cca1</t>
  </si>
  <si>
    <t>e60a6a30b7d359d52cecebfd14db1dee</t>
  </si>
  <si>
    <t>1955e527bed0d46a56883a7edcab1e3d</t>
  </si>
  <si>
    <t>edb5df91486c4ae60fe2ae477c559110</t>
  </si>
  <si>
    <t>78814074450c3a72179bca354cef641b</t>
  </si>
  <si>
    <t>84ad764f0638d9bee3f4e34ac6dae17c</t>
  </si>
  <si>
    <t>5e231981a3d2d924758c7405c3327c3b</t>
  </si>
  <si>
    <t>77ed197ea65cd459a4505b76ac9d926c</t>
  </si>
  <si>
    <t>c73dc3982e7252be21a7f943ba18f4f8</t>
  </si>
  <si>
    <t>3fa6739f97d8bd041353c48b7397b8eb</t>
  </si>
  <si>
    <t>a8fac7b4d246a4f04042c811f22d4582</t>
  </si>
  <si>
    <t>ae4f81bcc6074b573baa9787d74baf4c</t>
  </si>
  <si>
    <t>19d0472737df78548e1d0bcde6e1a778</t>
  </si>
  <si>
    <t>9ec4042e8be87aa00640bfbc7fac810d</t>
  </si>
  <si>
    <t>48ee1079debda13d76b1af10d3fd104c</t>
  </si>
  <si>
    <t>457c2bcf94bac08ed88656cfa893895b</t>
  </si>
  <si>
    <t>c1f35d2b8af5983c1fea54406cdf84f8</t>
  </si>
  <si>
    <t>e0b947fb4c9a797c8261afa991a9fba5</t>
  </si>
  <si>
    <t>bee4bd10d1eaba34164595290a995e08</t>
  </si>
  <si>
    <t>4964d972bca259b86d787f44fb27feb4</t>
  </si>
  <si>
    <t>c1ca9e46f0103c5c9df0aa73a065d3db</t>
  </si>
  <si>
    <t>e5a4c86fb532d7c2411cc4b213e40dc9</t>
  </si>
  <si>
    <t>9ed39589b0f81119004552631a89cae4</t>
  </si>
  <si>
    <t>8be43e8c572fd96b0d4f302a6b242a41</t>
  </si>
  <si>
    <t>4f1821a66ec8709d8ee7232596380c40</t>
  </si>
  <si>
    <t>c8d893ebbd4cfd6340137adf35c68f7e</t>
  </si>
  <si>
    <t>51127f02d27bef8dc3ac94d6de1ad77f</t>
  </si>
  <si>
    <t>ff8dca96dd18fd6917bfe04895bdbedc</t>
  </si>
  <si>
    <t>e80850bed56c2202e56ca8a05051d382</t>
  </si>
  <si>
    <t>a6bacaf0d407839c4d4de1fe701908e5</t>
  </si>
  <si>
    <t>7db3624d0e25fdae49e1b5940d6fb010</t>
  </si>
  <si>
    <t>964e90d6d8601b19015b0319349bf840</t>
  </si>
  <si>
    <t>f8630394c56fd7f580a7bccc652d98d1</t>
  </si>
  <si>
    <t>df26b4f94c544244f273b520d188ce27</t>
  </si>
  <si>
    <t>d97b9de3f25e71204a5efa099ee61ae1</t>
  </si>
  <si>
    <t>df568cbcdaf8f6f37868882d76665f4e</t>
  </si>
  <si>
    <t>837d2b63599ddc08032ff43ad07371e6</t>
  </si>
  <si>
    <t>073f550b2bcb69af55750bb373cad940</t>
  </si>
  <si>
    <t>70641f51be8b93b79f7e67ad8c8c8fe8</t>
  </si>
  <si>
    <t>c02873472ad0716dec221010d1f97b6e</t>
  </si>
  <si>
    <t>da91ddfc0910c4638ba552bf5ccff503</t>
  </si>
  <si>
    <t>bb7f29a96399f247af571bddc1c761b1</t>
  </si>
  <si>
    <t>da6d33dc2f9f3dfe71bb24645ad2c2dc</t>
  </si>
  <si>
    <t>5f1feb83188946980fbecfad5ed7ccad</t>
  </si>
  <si>
    <t>79b9862bd675e9921f8ea838becd288b</t>
  </si>
  <si>
    <t>233ce93099a8a36fa011654250134854</t>
  </si>
  <si>
    <t>c6b0c246ad6bd96b3c280502029b783a</t>
  </si>
  <si>
    <t>743839cd32b7d77c5cdf0c0111bc13aa</t>
  </si>
  <si>
    <t>826b2545927b7bef9de1ed9ee8794808</t>
  </si>
  <si>
    <t>8abbc8fd6144ef7990456fbdc2aa7f33</t>
  </si>
  <si>
    <t>f4194c4a56dd516ef6f270c343fa7e0d</t>
  </si>
  <si>
    <t>7c4f50398dc06b129e67c872f11fe6bb</t>
  </si>
  <si>
    <t>26f16f28778916b78c8b8f3c23651ce0</t>
  </si>
  <si>
    <t>704ee6ed4e32a300a797888af0e72b06</t>
  </si>
  <si>
    <t>69abca4be05183a9c13053cba970015b</t>
  </si>
  <si>
    <t>93aef048b65feb3f3617164385188f07</t>
  </si>
  <si>
    <t>12befb942748341ded7d2912aae520b8</t>
  </si>
  <si>
    <t>80a7c5666f8543920848547b62b73b8e</t>
  </si>
  <si>
    <t>9d1e17926cf6aef6dcb37acd1275aaf9</t>
  </si>
  <si>
    <t>a9a85f6cf0cd692763ccdb85fcd2fe2a</t>
  </si>
  <si>
    <t>9b66a36cfb7a1fb220f8c22f1d4fe7f1</t>
  </si>
  <si>
    <t>d337a8de520e18cf9f105627cc772fe6</t>
  </si>
  <si>
    <t>6f1b2a4adcff8978280397bf533710fe</t>
  </si>
  <si>
    <t>f7b75a27c2635c2b9025048abf02087e</t>
  </si>
  <si>
    <t>b2174a1bc1881e716516d15130a4d133</t>
  </si>
  <si>
    <t>58ffb399255015444726d868071eb0d9</t>
  </si>
  <si>
    <t>4f8d7f71e73ddc98ed63a3a52fa16a37</t>
  </si>
  <si>
    <t>34280f300341c18e8c732e30105eaf91</t>
  </si>
  <si>
    <t>6bf5426671236d8745b0918125ed108b</t>
  </si>
  <si>
    <t>11a354282447f4820fb857edac2958c9</t>
  </si>
  <si>
    <t>f7aefdbef01d59f74e5e824d0c544d87</t>
  </si>
  <si>
    <t>e2f3b1f2dfc86c228a7661d571dd374e</t>
  </si>
  <si>
    <t>81243d6d1435de4a03fea018d5a0b6ca</t>
  </si>
  <si>
    <t>72e6bd74129282f3b5c24663977df777</t>
  </si>
  <si>
    <t>36d029458a50aab9f455d6f7fd1ef46f</t>
  </si>
  <si>
    <t>72f82c7010a3db89b8084035688409bc</t>
  </si>
  <si>
    <t>fff5ea867301dc2d9b1f79a0d0158957</t>
  </si>
  <si>
    <t>20980cacb957d813d76fe30648872fab</t>
  </si>
  <si>
    <t>b978e1b0e9ba21d9f828e15495871381</t>
  </si>
  <si>
    <t>23e9305cc74d5f24b21b34b299a8480d</t>
  </si>
  <si>
    <t>f81e77e62f2f288dcf44c6982ee84f85</t>
  </si>
  <si>
    <t>ba205624cc2a9681c08d4241e3fd97c4</t>
  </si>
  <si>
    <t>b0b6728cc48c9d5d436b176e67785701</t>
  </si>
  <si>
    <t>c15fc71eff5f3d16f4fb8ceeb412d017</t>
  </si>
  <si>
    <t>df28b59cad837da2ca7b97f1d15a5eaf</t>
  </si>
  <si>
    <t>7e30a44dfa17b15b9fbf44cb08c32348</t>
  </si>
  <si>
    <t>a162df6ff55aaece6131adc214c9fd0c</t>
  </si>
  <si>
    <t>8e21485b1610794cfd45e057cacd83eb</t>
  </si>
  <si>
    <t>728c65d10c7bbb1fd6ceb9f93de0f3ba</t>
  </si>
  <si>
    <t>dcadce3aeac26e9417521a3a4023b9db</t>
  </si>
  <si>
    <t>94d03dfcba9aa637c8336a0c151b48de</t>
  </si>
  <si>
    <t>70dc80c5f6e5965b0acf30ea117e244a</t>
  </si>
  <si>
    <t>a2cb591973cd5460a389ba2a144e89a0</t>
  </si>
  <si>
    <t>55fba1e592fb2343fea586a1932fa2f0</t>
  </si>
  <si>
    <t>07c09be8ce8a95b89facf2cd832cd486</t>
  </si>
  <si>
    <t>46df064ba7f93827969f039efda7a615</t>
  </si>
  <si>
    <t>5c8ee98dc603975b576fa7400e77cdcd</t>
  </si>
  <si>
    <t>9f0bb00d855d71f0ba8b25f5c971aa69</t>
  </si>
  <si>
    <t>da8ba3c73de876c52061aba417ff3ea9</t>
  </si>
  <si>
    <t>1742ba8ef5b40d2b5c414f04648682da</t>
  </si>
  <si>
    <t>53373ff47c60c7b116d4e304b16f1e53</t>
  </si>
  <si>
    <t>760053ef7c0d389f600c24d0fa0ab9f0</t>
  </si>
  <si>
    <t>04f1c3768b861dade1d4b40e49adf5fe</t>
  </si>
  <si>
    <t>c880621209bc8551820babc1e48f595e</t>
  </si>
  <si>
    <t>87c8b2c8bf44a9668965e6d33111b9a3</t>
  </si>
  <si>
    <t>86c25517a8215dbe8833b4215c430bd7</t>
  </si>
  <si>
    <t>eec23688bd5038fa493732dcedec0f34</t>
  </si>
  <si>
    <t>75e7c5e171dadb9aea4a5b41f2dfd14a</t>
  </si>
  <si>
    <t>b0de74d3e8c596cadb843d9636635e5a</t>
  </si>
  <si>
    <t>77561e2ac3ff82e4c1857024b2a8e2c4</t>
  </si>
  <si>
    <t>00e6a8c1eb3588978af1ecf6b7a7156c</t>
  </si>
  <si>
    <t>34fd3da10579051e4aab1ef69a14689c</t>
  </si>
  <si>
    <t>806e9f132ba43c42686ac65af9bd4c3f</t>
  </si>
  <si>
    <t>2375c64906364c272be38bb4a194d2cd</t>
  </si>
  <si>
    <t>d47d2e57602c486cbeff5f0b6cd0eae8</t>
  </si>
  <si>
    <t>101d6b7fa9b13ff483f80ddcaec93931</t>
  </si>
  <si>
    <t>28f75ca47eb4d0184607e39baae08902</t>
  </si>
  <si>
    <t>9c0b20a8f9639218fdfbe2797bb5772f</t>
  </si>
  <si>
    <t>2ad4dc27b2337222c0e8c0ccf4d9c7ab</t>
  </si>
  <si>
    <t>83dbdeae06c36bcccb8aca8cd7f43c69</t>
  </si>
  <si>
    <t>e9b897716b880a05e8ebbe6269173116</t>
  </si>
  <si>
    <t>11db3efa7cc339267f3f7b0c05c83de8</t>
  </si>
  <si>
    <t>5f44448724346d75a616770dc4aa2fb0</t>
  </si>
  <si>
    <t>927678bea7fc48af2fe8e796187d8c28</t>
  </si>
  <si>
    <t>1059e505104c27348710b3e260b05a34</t>
  </si>
  <si>
    <t>e61bd7c930a87396abead72d351a24db</t>
  </si>
  <si>
    <t>f0888b907bc3749b111c980903ac1ca1</t>
  </si>
  <si>
    <t>9041889ff8189ef67b0d64395e9b1a05</t>
  </si>
  <si>
    <t>ea3b098197036596c671fc38b4b74a4c</t>
  </si>
  <si>
    <t>d2d85d490c133128639c21a54f67a411</t>
  </si>
  <si>
    <t>23680e825a452a523c7c2e69c902b4a5</t>
  </si>
  <si>
    <t>6317d88a32f95ca231b40e369b90f29d</t>
  </si>
  <si>
    <t>6382499c08cea71b8e795f3284ebf999</t>
  </si>
  <si>
    <t>4f86bb11c1fe83fda9ad72cebe6ed043</t>
  </si>
  <si>
    <t>105b4e6cc54efda5a114918bfac844ee</t>
  </si>
  <si>
    <t>202cccaccd592c0ed5aff9e5d46d874b</t>
  </si>
  <si>
    <t>92a243773d0d5b65c821b2c39683c43c</t>
  </si>
  <si>
    <t>61f0f7bf59c42c12e1209cbbcf9a58d2</t>
  </si>
  <si>
    <t>67b8b925ecfe201cac5488b936beba66</t>
  </si>
  <si>
    <t>cdd9b301e8f272b51a4d634a132fde5a</t>
  </si>
  <si>
    <t>ac0a2343a3efac00056ad77ebcde8a8e</t>
  </si>
  <si>
    <t>ff45997469c145c8a661fb97553e6a50</t>
  </si>
  <si>
    <t>ca3bcda8b2cd436e20be73c751c4b47f</t>
  </si>
  <si>
    <t>b1aaa0e0b45607a101dd3a0a8f4b22c5</t>
  </si>
  <si>
    <t>9f64b170d3b14e4006315f1f3e837a30</t>
  </si>
  <si>
    <t>3bdb6259b70fb41315a23886cd822c17</t>
  </si>
  <si>
    <t>b7864277e4edb2577e26e455b407cc7f</t>
  </si>
  <si>
    <t>b1681da434ac9b5b60e72c887cd75642</t>
  </si>
  <si>
    <t>401a8c61356cdea5bbd0b44b5750820c</t>
  </si>
  <si>
    <t>201e8cf623ab1e577f7e3b1c611dc521</t>
  </si>
  <si>
    <t>f1db059c2b1ab43d7bd79346a764a693</t>
  </si>
  <si>
    <t>1ec5872949efa7357817dd187826c222</t>
  </si>
  <si>
    <t>88bd67f9636fc5cebcdc1296848dab5a</t>
  </si>
  <si>
    <t>aac979f62df4956d992120e03c90c1bb</t>
  </si>
  <si>
    <t>a8486da4fb4cc2bc73cdd46c1e9a3404</t>
  </si>
  <si>
    <t>07116836777b0a6712e5f90bd367df94</t>
  </si>
  <si>
    <t>6a9b0762d1ca3741cc1473b664c7548d</t>
  </si>
  <si>
    <t>184bf269f99fdb142bd3d6eeea06e35a</t>
  </si>
  <si>
    <t>8f4df42065b550f7cad36763227fcbf2</t>
  </si>
  <si>
    <t>2e71fde5785b0e9e8090e3841bcbe928</t>
  </si>
  <si>
    <t>63d9c77d1848c6998737c6fd8d7522f2</t>
  </si>
  <si>
    <t>412459058fc0161fc2274d8cb611b731</t>
  </si>
  <si>
    <t>acf5876fc4645f31be1f089c7750f900</t>
  </si>
  <si>
    <t>00ffebe8e1e07a3027ed795420b25603</t>
  </si>
  <si>
    <t>6484a9649cbb5aeec49a627aedee60de</t>
  </si>
  <si>
    <t>bd5de3f31dac37125eebee380dcd697b</t>
  </si>
  <si>
    <t>b4dc8a1485823f0246c0089e6d476996</t>
  </si>
  <si>
    <t>ef7033168b439e52821e9daafb88e81c</t>
  </si>
  <si>
    <t>e0305a6c5c9073e2143d81cc46c37087</t>
  </si>
  <si>
    <t>e2d2b168025c2dd1a774396330311e63</t>
  </si>
  <si>
    <t>e329ff28717f0ae68722b773dd424ba2</t>
  </si>
  <si>
    <t>5d5f822d0acab05449303e6f56391a75</t>
  </si>
  <si>
    <t>38d413c39486c33b8f61156e0a82a566</t>
  </si>
  <si>
    <t>732427b4150906f8532abde7dadcb225</t>
  </si>
  <si>
    <t>2505c51c027a4895b69537036e1725e4</t>
  </si>
  <si>
    <t>9bd97cef776cdc08e8bf4373bf1173ba</t>
  </si>
  <si>
    <t>8d9157a1dec2d5de5547207ed72a51b0</t>
  </si>
  <si>
    <t>a951dbddcbb175787418612c689d62fc</t>
  </si>
  <si>
    <t>65d36f9dffc38956852424d9837857cf</t>
  </si>
  <si>
    <t>61befb27e607bb7e58586940c6cb1e6d</t>
  </si>
  <si>
    <t>139ccbeda56bf8314458ce4dee7d22aa</t>
  </si>
  <si>
    <t>8a924ec8f58f2b3a1228733877d61b85</t>
  </si>
  <si>
    <t>614e5013ff4de3cc29297f9485adf9df</t>
  </si>
  <si>
    <t>94bfed2bc9568491cf180a2583055523</t>
  </si>
  <si>
    <t>39de6768845dad78be97cabe7f5006fe</t>
  </si>
  <si>
    <t>f4e0c432de0a2088b5272fcd1fe654ee</t>
  </si>
  <si>
    <t>594f745bc36b9cab1674cca3a80ca5b3</t>
  </si>
  <si>
    <t>70232b0e9200db84055c5f1a359ee172</t>
  </si>
  <si>
    <t>133f159fa3a33a4fb247ba7478a0cc50</t>
  </si>
  <si>
    <t>53a74fcab80bf702135f3bc85be622ba</t>
  </si>
  <si>
    <t>dbde9e7a6cb0f295cdae34732b6e640d</t>
  </si>
  <si>
    <t>b3a4386bb77d06741a90799b5da632dd</t>
  </si>
  <si>
    <t>36b3769d3759faad0e5cbe66898ca872</t>
  </si>
  <si>
    <t>c1d6d69330229259448a0a99b7397996</t>
  </si>
  <si>
    <t>1a91f5ad5d39428e13f46381e6928d9c</t>
  </si>
  <si>
    <t>73fc8db44e80b273825c6c2f5ba54ce0</t>
  </si>
  <si>
    <t>05e47ba64c10056965934d788210aeda</t>
  </si>
  <si>
    <t>6d7ccc6f28ec292744145fde300912f7</t>
  </si>
  <si>
    <t>15d930dba15698a0f2fa65da001aa916</t>
  </si>
  <si>
    <t>c8168ecaf8ca58c2fc15b1c7d56d7eb0</t>
  </si>
  <si>
    <t>dd23c21fd305094a554d9ee80a4a4909</t>
  </si>
  <si>
    <t>8f7392bba0044c809f749330e61cda12</t>
  </si>
  <si>
    <t>9cc1bf127baf2414636a27d3f65f3b80</t>
  </si>
  <si>
    <t>8f0541a21e63500bb1f02ca2041a1a69</t>
  </si>
  <si>
    <t>0c5f2ecd85f778fea64e676032426a54</t>
  </si>
  <si>
    <t>2b03cf1dbc2d14947e7a936ffa53d268</t>
  </si>
  <si>
    <t>d5e650984c46e836e5ac51e2808b2c3f</t>
  </si>
  <si>
    <t>26f4b008a7fa42629f85be7055eb17bb</t>
  </si>
  <si>
    <t>14c602f466425a843c4c8d3d96667bdc</t>
  </si>
  <si>
    <t>c07881dfe28148bc573896a82330635d</t>
  </si>
  <si>
    <t>344d89c3611fbd167ec044ab664123fc</t>
  </si>
  <si>
    <t>fd37a17a60e0de7a82b09d512ca86b40</t>
  </si>
  <si>
    <t>f61cb23798357b02f9707f11d42cc3e5</t>
  </si>
  <si>
    <t>0d42926ba8621049c4bc6f383346713c</t>
  </si>
  <si>
    <t>0243b110e30ff6242da153d37bf1985d</t>
  </si>
  <si>
    <t>e1fa1f6748e2b54d52b73ff0536e3d04</t>
  </si>
  <si>
    <t>4e16ec123021263396e8aae7e28340f2</t>
  </si>
  <si>
    <t>ddc8faa66e37ebffa0c521df66450013</t>
  </si>
  <si>
    <t>7d888eb5d7822868f60d1ebcec80f470</t>
  </si>
  <si>
    <t>791148dd26837b4459db921a1efc2e1f</t>
  </si>
  <si>
    <t>ab8b8f65e1b495b26eba89a8c595307e</t>
  </si>
  <si>
    <t>ae26c46c19ee30c9f2cdda30676c640d</t>
  </si>
  <si>
    <t>c1b6924a6f783b547fbbde8e62eb5a0d</t>
  </si>
  <si>
    <t>ace94d292d9192e3e5b97d69e9055e6f</t>
  </si>
  <si>
    <t>f17344b1f833a0747d878b4a0c892405</t>
  </si>
  <si>
    <t>8a96fb5c855a32ed45b578bc290a4708</t>
  </si>
  <si>
    <t>f77d3d971f65184c317115b80415fa49</t>
  </si>
  <si>
    <t>e0ca689648275dfb2fca8ff5cd2c148a</t>
  </si>
  <si>
    <t>b15e0637c53d2bf01a11585deff2bb10</t>
  </si>
  <si>
    <t>603b3ba7f186c17cfa4599830211d0e6</t>
  </si>
  <si>
    <t>ce656b79ddd8abcf5ec011b078b1f22f</t>
  </si>
  <si>
    <t>878f5ba8553831e43f18f41ee1626de1</t>
  </si>
  <si>
    <t>16cef042e9cc92ee14a45869c37bbd3d</t>
  </si>
  <si>
    <t>3d6025989305fadef27ce5558feb7d45</t>
  </si>
  <si>
    <t>60a03b85e5d6572a3a34149b5466527d</t>
  </si>
  <si>
    <t>0eaaba067bce62cd21ba0e5e435a0fbc</t>
  </si>
  <si>
    <t>bbdb94c29dd05ca6290e89734cd1545a</t>
  </si>
  <si>
    <t>904f9bd7294e538f7a92947a27a07005</t>
  </si>
  <si>
    <t>aecd751a733e5fc015f430c2d25db15e</t>
  </si>
  <si>
    <t>3a913ccf1738964ad90a68689d7d1db0</t>
  </si>
  <si>
    <t>e694f9f9991a79811987f0b510ad1052</t>
  </si>
  <si>
    <t>45dc323a36abb86315481a6ed6737d44</t>
  </si>
  <si>
    <t>3c23c2bf4a413d0a69f860ef85abb0bb</t>
  </si>
  <si>
    <t>b2493701c26356da2acf4d607be578cd</t>
  </si>
  <si>
    <t>75801c9a71692da2e2737dd2fe2c6052</t>
  </si>
  <si>
    <t>713286b5405850e951866776b4bd9034</t>
  </si>
  <si>
    <t>83c78c4feefef24da6c159d131e5836d</t>
  </si>
  <si>
    <t>492a545d181a752609ee167a74df6a1b</t>
  </si>
  <si>
    <t>f072fb104c2df236cc9c726a39d58830</t>
  </si>
  <si>
    <t>72c9c6ebb71a19cd29f2b13a419a7dee</t>
  </si>
  <si>
    <t>5d7bd2cf04d69eb832b58bee9b5389cc</t>
  </si>
  <si>
    <t>858cef650813600439daa9e2683f94a9</t>
  </si>
  <si>
    <t>72e4dbe4810e1cfa129f08349ab8324b</t>
  </si>
  <si>
    <t>6ea358f090a8896a8ccd565f37f5bef8</t>
  </si>
  <si>
    <t>5bd3589735511c99f8917f53efccf7cf</t>
  </si>
  <si>
    <t>33f4374948e6e698e3e3d7e13f89ce54</t>
  </si>
  <si>
    <t>5d6a79a0c147ce923cdb3c696e01c797</t>
  </si>
  <si>
    <t>5a50868a13c19a70f06adb821d5cacd5</t>
  </si>
  <si>
    <t>46cf6efaa6dc22ecdbe4a1799bc590d6</t>
  </si>
  <si>
    <t>9e29647b41d23639c2b89859f9ff57a5</t>
  </si>
  <si>
    <t>10b6adba8b2b175133f5e88b5f4f4641</t>
  </si>
  <si>
    <t>7d06b00c40fa6373a139976f7cb9c4b5</t>
  </si>
  <si>
    <t>6191fde996d313b19fc7ec3f785f492a</t>
  </si>
  <si>
    <t>f71a6fa3a964bf6a29e056c6655e7694</t>
  </si>
  <si>
    <t>3cfe77c4f09b2809c4bfee2fab0ee573</t>
  </si>
  <si>
    <t>28cfb141bee1ea4880e12f12ea3cc2c9</t>
  </si>
  <si>
    <t>3ca21d0462531d582afedf8f2c14b57f</t>
  </si>
  <si>
    <t>ec5932ee8a759f02827c41cbea1dcd58</t>
  </si>
  <si>
    <t>b9f9607367b0045d8b7df1f6f57da79c</t>
  </si>
  <si>
    <t>97382521292e0d4b71b64561ffb21b00</t>
  </si>
  <si>
    <t>9e4c51f6ea8400eacbc79e285e28b01a</t>
  </si>
  <si>
    <t>fbb5ab7e444e99038fedf6889518bd26</t>
  </si>
  <si>
    <t>dacdc641777f113328212509a0cbd856</t>
  </si>
  <si>
    <t>94f6be1c00e6432c7a093b5097669408</t>
  </si>
  <si>
    <t>c4b85cea366267bac641297e95f5ec1e</t>
  </si>
  <si>
    <t>7bf857015e172644394f182995682346</t>
  </si>
  <si>
    <t>62eb3705cebd03bed898257290c03f7a</t>
  </si>
  <si>
    <t>203b93a3ca4f28987b9c977473faed76</t>
  </si>
  <si>
    <t>7f8fc142488600fa1b94265fd9395020</t>
  </si>
  <si>
    <t>e67ed2b7cda9ca0210a646909bfa6608</t>
  </si>
  <si>
    <t>f5ad5dc2ac0b9118e2d184dca554fedf</t>
  </si>
  <si>
    <t>d342088386954a1e8f6750251021c26b</t>
  </si>
  <si>
    <t>52b3457ac040ca20bf31ecd148033940</t>
  </si>
  <si>
    <t>305228079cc81cac4ffe5e2621aefac7</t>
  </si>
  <si>
    <t>5cc529b15f434952de171bd769644788</t>
  </si>
  <si>
    <t>abc8aa676a1bd75d6df3ac77ec7f93c2</t>
  </si>
  <si>
    <t>6651c1cfe44066a675ab58efd2806997</t>
  </si>
  <si>
    <t>7d159bf1a0e90de13d9720ed3e1d069b</t>
  </si>
  <si>
    <t>7b0f7caf075cce701d4dc887e10e28d7</t>
  </si>
  <si>
    <t>d1b9451304ae2c37e5aec6c5dd15e1b8</t>
  </si>
  <si>
    <t>ab68c883978ec4c6455690c3a698d87f</t>
  </si>
  <si>
    <t>f8970c97bb54a5e268d28fc9241dfe61</t>
  </si>
  <si>
    <t>76afd015fb99a3fa6d8a331fd973e328</t>
  </si>
  <si>
    <t>9adae6cbca81e713b6c30fedf7b5e420</t>
  </si>
  <si>
    <t>5eebecae51026f1fe7cd46339dcd49bb</t>
  </si>
  <si>
    <t>24aa663cd321eea0ca051e3a5e018062</t>
  </si>
  <si>
    <t>0500186281b75ce9343111138375d18f</t>
  </si>
  <si>
    <t>45838cf7d22f8c61fa62c367f3970e0e</t>
  </si>
  <si>
    <t>ef2386e70698824cab1e26d874aefbf7</t>
  </si>
  <si>
    <t>a7f4fd7ab6b7496673d546fef6ae71ea</t>
  </si>
  <si>
    <t>4c5b422d37425f1d3832cf46f9497cfa</t>
  </si>
  <si>
    <t>208900a6b28f006e43daa3c05731665a</t>
  </si>
  <si>
    <t>d612d65b032a0b4e64b326df18fcfc02</t>
  </si>
  <si>
    <t>26a3761b4cab2dcb7e778bfaf4527ece</t>
  </si>
  <si>
    <t>498219571b9721a867e04788ee994c8f</t>
  </si>
  <si>
    <t>661b0a5dc14ce5013d1ee0ac61aed62c</t>
  </si>
  <si>
    <t>5c30003353e5a33ddcd38f45c5ea6b51</t>
  </si>
  <si>
    <t>51547e8ae5b21fe881f5b7b6545b4de5</t>
  </si>
  <si>
    <t>148175938722a665ba26a9cab8b2123d</t>
  </si>
  <si>
    <t>ef09efd32d04b2edd6a3fdf4fcaa2e69</t>
  </si>
  <si>
    <t>735048ecf9fbb9b947aa8eb6af8d217d</t>
  </si>
  <si>
    <t>af8c3344035579b2f963b8215c2110b3</t>
  </si>
  <si>
    <t>e55039638fc667d1ee5d242f8790736b</t>
  </si>
  <si>
    <t>304f04fb8986efca63d4d323e2685b3c</t>
  </si>
  <si>
    <t>0d0a0a9e67c3dec0e73e366294665bcd</t>
  </si>
  <si>
    <t>95f1315cc9fec2aca733b45efd5026e2</t>
  </si>
  <si>
    <t>d888aafa9ec13da66cb0c223e24ea46d</t>
  </si>
  <si>
    <t>3124273b57bc90ff6c8ff86761ab9ec3</t>
  </si>
  <si>
    <t>7125e11cea7d904671e0fb8ec5f93ca2</t>
  </si>
  <si>
    <t>1f2be52eeb6f42badf0a4d692f8910e3</t>
  </si>
  <si>
    <t>ad5e260c4e77dd102c87cf5714a1f023</t>
  </si>
  <si>
    <t>4a437843b99ab86ae9af02bda3c12d09</t>
  </si>
  <si>
    <t>6a6a6edfc913939827cc1dae1f6e1a73</t>
  </si>
  <si>
    <t>fdbcfb06440d691190fdafbc3c261595</t>
  </si>
  <si>
    <t>496dbd6fb754c9cd373e156cef8eb7c1</t>
  </si>
  <si>
    <t>393db9217cd7f2979d8b48d16f232fcc</t>
  </si>
  <si>
    <t>f9e0274e790ee2826ec45c55234e2529</t>
  </si>
  <si>
    <t>6110c5f616ad9b23513268685353e2ae</t>
  </si>
  <si>
    <t>cc0392b94fd7f84163d84e4ea8fdc87a</t>
  </si>
  <si>
    <t>6d54afc5ec48b7f0bb9e92f77b823aad</t>
  </si>
  <si>
    <t>ab3e63064e8fe8c7aa4fb1509a1f1d4f</t>
  </si>
  <si>
    <t>3fa5ace34c886768ffa6ebf6186dccc3</t>
  </si>
  <si>
    <t>05001beaf363734564921cc04c943363</t>
  </si>
  <si>
    <t>321aafd764a8fec57a5461210a9bd7eb</t>
  </si>
  <si>
    <t>e93deb0c8e6157713f69cb7bb4aafa86</t>
  </si>
  <si>
    <t>28d1981c3fac7ae96fa7a28a91b9a387</t>
  </si>
  <si>
    <t>ecb2cc30e9fe7840a11a6ead48da3c02</t>
  </si>
  <si>
    <t>c4345dba81872fcf5189d2b4179ad332</t>
  </si>
  <si>
    <t>7c893fd3d59408e3af904df6b9590e74</t>
  </si>
  <si>
    <t>25436a56f46b97c2bb27156066a6fab2</t>
  </si>
  <si>
    <t>47c550be63e9b9b1db3a562bbd15063f</t>
  </si>
  <si>
    <t>59a63e3157bc2aa605833d22672e7d63</t>
  </si>
  <si>
    <t>c3a66431918e315a5db3e685afafff61</t>
  </si>
  <si>
    <t>48b3eafaf5ebd0f31f6f10db09da87ed</t>
  </si>
  <si>
    <t>4b4ee7c395b0fc359ce6859e9e9ac5d8</t>
  </si>
  <si>
    <t>2e61c9abedbe1b30e6cee961d1ad24a9</t>
  </si>
  <si>
    <t>dc73b6e5a30c7842f291a3a5a6e0348e</t>
  </si>
  <si>
    <t>bd45e9baa0f22661a8de74a9c01e2c38</t>
  </si>
  <si>
    <t>6ad962489a5e024dbd2fdf7e861d9baa</t>
  </si>
  <si>
    <t>6335b9fc566c9a4aa8e10c9124fd003d</t>
  </si>
  <si>
    <t>ef7a394ccc69f64c294fd191dc8f758d</t>
  </si>
  <si>
    <t>7c5bfdd9a38f814ba16e1bc3bd520cbf</t>
  </si>
  <si>
    <t>1e6fe6a7d9d797211470f4a98dbe46ad</t>
  </si>
  <si>
    <t>11c4aa86c0c669a13b2ebee3b6942d18</t>
  </si>
  <si>
    <t>099b697ec3cdf7ff0cb15ef01482bb44</t>
  </si>
  <si>
    <t>8d676c673b793adf1ac83f654fac046f</t>
  </si>
  <si>
    <t>956e2f6c2a83f35d7eb98457d2b66322</t>
  </si>
  <si>
    <t>da8fed6f9182afe835d032b49940c7c2</t>
  </si>
  <si>
    <t>c9cdf9f37aaca669346fbf04c461ff68</t>
  </si>
  <si>
    <t>ea9c8c6b746f8d27bbfd6789faa194be</t>
  </si>
  <si>
    <t>b63725024c14ee8006411d2ed4ca1d56</t>
  </si>
  <si>
    <t>7b9176dbac15198697e91011d3b1fe9b</t>
  </si>
  <si>
    <t>70121f2cbc98c0aea77edf8bd08f43b3</t>
  </si>
  <si>
    <t>bc8cc5a0cda5a9486e242738861099f1</t>
  </si>
  <si>
    <t>45468fca753713d80454687d745e44c4</t>
  </si>
  <si>
    <t>e65bf03aad725d51464397f742e43a30</t>
  </si>
  <si>
    <t>d3be354c97f8e2c009db50847b0d7cb9</t>
  </si>
  <si>
    <t>e1de67ba1bbaf49658d97028596ef0a7</t>
  </si>
  <si>
    <t>ffe4ee0f5938c16ad81c00df9ba794c8</t>
  </si>
  <si>
    <t>bfb14aa4f59c30245b88d36ae509eac1</t>
  </si>
  <si>
    <t>ec474c9d1936654bbc0fb9a245102232</t>
  </si>
  <si>
    <t>7f9bd4d4b7a1bd96fd593387e3a18809</t>
  </si>
  <si>
    <t>bb2fe5dc727f60737a5dfb4943b3b211</t>
  </si>
  <si>
    <t>1362a8d2f7042971550159baffe8bed3</t>
  </si>
  <si>
    <t>891fa9b21d92897801077920fa7e8122</t>
  </si>
  <si>
    <t>45c0950c67c9e22517b33fc654319dd4</t>
  </si>
  <si>
    <t>1c60fa4dd2202259012ad4ec32c0399b</t>
  </si>
  <si>
    <t>c77c59893dfef2be00967eb4e3faf36d</t>
  </si>
  <si>
    <t>ac982176afcdc0440ec934aa4ccb737f</t>
  </si>
  <si>
    <t>d5be362d5725eef1e1f3c87ee2904f57</t>
  </si>
  <si>
    <t>3df839037ef8ce5e57e6a2ccf3d2dc0b</t>
  </si>
  <si>
    <t>8a1791176892f9122448a455ce4738f3</t>
  </si>
  <si>
    <t>ddaa855e592170e1a1f4960918ec811c</t>
  </si>
  <si>
    <t>83ea1156a33a9e81ac0f6cdec89e6675</t>
  </si>
  <si>
    <t>f0434081e01e5e9a2aa25f02ce7c58da</t>
  </si>
  <si>
    <t>4f997641c00a413aec70ed4ab866f0fb</t>
  </si>
  <si>
    <t>3955c1a717b3e5867f93b6f47e5a0821</t>
  </si>
  <si>
    <t>9e7c3e251045509c759c61d7f31a9a9f</t>
  </si>
  <si>
    <t>5d3fd1fb56f1b321f26fed619746b16c</t>
  </si>
  <si>
    <t>d9edd7696fbe3ada043ac3d465b41c88</t>
  </si>
  <si>
    <t>1298ee7c011c7a20609affdaf3132351</t>
  </si>
  <si>
    <t>da14e01480326babcb7d75d79c6f3541</t>
  </si>
  <si>
    <t>22f54b69a093087f587a8d3de250519d</t>
  </si>
  <si>
    <t>2918cbdf919cc4533cb245b49e4e11cf</t>
  </si>
  <si>
    <t>9abaf43d83b3c5b9a0bb56a8066ff98c</t>
  </si>
  <si>
    <t>c39004cbd15644184214e4db9e740a36</t>
  </si>
  <si>
    <t>7e6077456ac1f6e544c7d9f1d77da21e</t>
  </si>
  <si>
    <t>36b3a7d131aa0d8e01ce00a7a05c4377</t>
  </si>
  <si>
    <t>758195cb756a8432c2c93da0c4eed5dd</t>
  </si>
  <si>
    <t>fefcc27fdbaac76fcd2355d4fb546d50</t>
  </si>
  <si>
    <t>1a8d80ecba2fe35900e048d798d417c9</t>
  </si>
  <si>
    <t>3d056fd7db29c07a6507e9623f2b9c3b</t>
  </si>
  <si>
    <t>7e89a6da4daeac50578d72e407fa0172</t>
  </si>
  <si>
    <t>8f018dd9edf3f51a8ea969d172a2a1e2</t>
  </si>
  <si>
    <t>6e66b95397767be70425687b7159d83b</t>
  </si>
  <si>
    <t>9a4aa786a3a1c1629c1773d2fdbd89fc</t>
  </si>
  <si>
    <t>a4e0c6e3b8686c7984e9ddedaa7532b1</t>
  </si>
  <si>
    <t>683d1023d695cddf9c77b420f6610afe</t>
  </si>
  <si>
    <t>e5d75ce700d08bee3fe1e3ca435a6f6c</t>
  </si>
  <si>
    <t>c9094969c2b7baac68a04c34ebdceb65</t>
  </si>
  <si>
    <t>2bbb91e7b293954fb5817bbc32e18257</t>
  </si>
  <si>
    <t>95ab3c7863e613974c5016cb6143dfbb</t>
  </si>
  <si>
    <t>9bd95e4be1d5ad6a1a591d1140a22a8a</t>
  </si>
  <si>
    <t>12923d03555460addc016ac63a762712</t>
  </si>
  <si>
    <t>d33515a756b88ebb00ace383c00b5e76</t>
  </si>
  <si>
    <t>8c41a051ad10fd33dd81ca0deb41a802</t>
  </si>
  <si>
    <t>2cf7306399c80808b930710acf139722</t>
  </si>
  <si>
    <t>5dee45076451a1c812f0d09d593b210b</t>
  </si>
  <si>
    <t>4ec388d5cd1d6813c66b49e2ed01238d</t>
  </si>
  <si>
    <t>823b13a057e54b313b08a55f86e1b294</t>
  </si>
  <si>
    <t>fcb90b10b54947e3c991fa9ab8d92670</t>
  </si>
  <si>
    <t>e3e12ed44e8ff55eea88433b2c09628a</t>
  </si>
  <si>
    <t>e1826faed10fc88189aff5f8ff23d9c1</t>
  </si>
  <si>
    <t>398dd9b1e92789b105a6d7a941359e55</t>
  </si>
  <si>
    <t>b1c0935001a85e852750a72362c51a50</t>
  </si>
  <si>
    <t>90ddd1c794031165de183770ed422e5b</t>
  </si>
  <si>
    <t>ca354c38f3c797fab93bd8f384daf159</t>
  </si>
  <si>
    <t>31894fb2a2eae608ea1a1a43baf979cb</t>
  </si>
  <si>
    <t>eac186f6b1e2df351f283e36aaf58037</t>
  </si>
  <si>
    <t>3ce602f1f7ce178bb556da331faa7323</t>
  </si>
  <si>
    <t>6047bbf23dcf884d0f5e123ab7a3ac01</t>
  </si>
  <si>
    <t>a80f97430e13d72235a49c4e95ae550e</t>
  </si>
  <si>
    <t>215a907339f286063c7b1985fa152bdd</t>
  </si>
  <si>
    <t>b3f1f62ada406123fcc2fd0e42a81c1d</t>
  </si>
  <si>
    <t>b90a8ed913ed75a2bf4298ac527ecf6e</t>
  </si>
  <si>
    <t>21526a051ab13e7406b3861f70cc646d</t>
  </si>
  <si>
    <t>27e0452405cadacbecca016b47013d88</t>
  </si>
  <si>
    <t>636ad7921a3d1cf3db39eb5e9a5e7073</t>
  </si>
  <si>
    <t>62f0d888c89d91e49ad9b393d39d3dfc</t>
  </si>
  <si>
    <t>e4213c96f2e82fbb61b5f4902c95915e</t>
  </si>
  <si>
    <t>719ce19834dd1c563a9f8c5eef441c28</t>
  </si>
  <si>
    <t>fdf99bbedd6178dd33304851eccee8e7</t>
  </si>
  <si>
    <t>f731f2d9638cc8bdaf52006a06ffe7ef</t>
  </si>
  <si>
    <t>6bf76a3cd9287e31d3180f18314309ee</t>
  </si>
  <si>
    <t>2ea54a3b3201e7249a3894a9e1485d0b</t>
  </si>
  <si>
    <t>23fb30440860b05c068610941f025b04</t>
  </si>
  <si>
    <t>6b6ea75c881897c7d26807b4c82186ec</t>
  </si>
  <si>
    <t>448f4696f8a2069722be771a75508231</t>
  </si>
  <si>
    <t>6d5753b358ab9ef8025c05ce85f9f03c</t>
  </si>
  <si>
    <t>bf7e3a6cb8f640c4164c6507f22b9cef</t>
  </si>
  <si>
    <t>587ea93294fdff8fa36315061d75893f</t>
  </si>
  <si>
    <t>d4340390a677687347eb549c0b013367</t>
  </si>
  <si>
    <t>1ea7505ba8df82460d379d0a9c2c0c32</t>
  </si>
  <si>
    <t>4a68bed15ee73ab0ef9959604a50ae4c</t>
  </si>
  <si>
    <t>eac57c7f09124c12b4d6608bbb59bc42</t>
  </si>
  <si>
    <t>1260d951793b50b3b4573466f84a8c6b</t>
  </si>
  <si>
    <t>660384faacd75d5166ccb93b3d3625aa</t>
  </si>
  <si>
    <t>5ee2620dd4a0c70f5ff588362ebcf438</t>
  </si>
  <si>
    <t>a853563fd4b09c0b7cbb1a3b4b5a725c</t>
  </si>
  <si>
    <t>c8245da6d77e9b44edb3ed49a6daf800</t>
  </si>
  <si>
    <t>0650171834f021696b14c995e0a76b1c</t>
  </si>
  <si>
    <t>17468bf2265845943ffb3f01f18c3d4e</t>
  </si>
  <si>
    <t>5225a3a98deb79dd53ece4bafbc27693</t>
  </si>
  <si>
    <t>e9e8161fb825370c4299d25ab4fb8ed0</t>
  </si>
  <si>
    <t>1480a532bfdcbfa3cf909bcf1599c8f7</t>
  </si>
  <si>
    <t>fbb963e0b792c658221033f82e3d0fb9</t>
  </si>
  <si>
    <t>91e1fa13c171739b1c61a2df12a845f2</t>
  </si>
  <si>
    <t>1029cf1d463c7d2c6a8d380a25d7ccc2</t>
  </si>
  <si>
    <t>96bf1026a6e78e7fe7e3cf0e2af8cf2e</t>
  </si>
  <si>
    <t>e9bc3a225d39cfc31e20007130ed017e</t>
  </si>
  <si>
    <t>f69f0346f0c24f9204c63adbec45362d</t>
  </si>
  <si>
    <t>0d667a46fb5785462dfa8687e4774981</t>
  </si>
  <si>
    <t>d5da098ce5b1b954537ecf82d225f0f1</t>
  </si>
  <si>
    <t>590f52028648de414cdca97b0f6f1c42</t>
  </si>
  <si>
    <t>3a9ca8307c451c130fc93bd3c11a7562</t>
  </si>
  <si>
    <t>1c84d95fd03006f5b9e27576ba771284</t>
  </si>
  <si>
    <t>2ede34a259ef50a1e6e59ced3498b98f</t>
  </si>
  <si>
    <t>a164b008b34830f9c716150745007ae6</t>
  </si>
  <si>
    <t>bb67b02d578792c289a68e8319af6c80</t>
  </si>
  <si>
    <t>89d95ac77842a02aacede513d9929db8</t>
  </si>
  <si>
    <t>38198c137d2df755103c8f8798d66912</t>
  </si>
  <si>
    <t>8212ddf987793021188ae99fdedd37d0</t>
  </si>
  <si>
    <t>9a84cf773883f996311b15044b70d93a</t>
  </si>
  <si>
    <t>9dfb01988ef8c1c05898fdaf9c3adf4e</t>
  </si>
  <si>
    <t>78cd8dbc5e67478a4ca800305ae39eb7</t>
  </si>
  <si>
    <t>f63aab52a7c50b7eceb960c3a8830ec1</t>
  </si>
  <si>
    <t>9e222fe573dcd7b618b3c2db7ffcd201</t>
  </si>
  <si>
    <t>ec31863b6c0f4dcfae72f214711e16e4</t>
  </si>
  <si>
    <t>6a31625a7cce93f3e652568792b2abf5</t>
  </si>
  <si>
    <t>76fb772f17ddbba7df00a391276e3d29</t>
  </si>
  <si>
    <t>6f8dfb09cfb9bcc83a13ec58f03be561</t>
  </si>
  <si>
    <t>0ebdf018d29c32e52e94d6b143d088cc</t>
  </si>
  <si>
    <t>eb9f6bf303ae7f53305d40a269306e6a</t>
  </si>
  <si>
    <t>118f4a29399a988e26a7b2956203c641</t>
  </si>
  <si>
    <t>3111b96d17b8ad5fa9219419a1b31f5d</t>
  </si>
  <si>
    <t>41ad6a1d547962f3fc6f87c4a92c4e91</t>
  </si>
  <si>
    <t>6508d58bd3fa42bc446a30097f22708c</t>
  </si>
  <si>
    <t>1f9722dfa68ed62e8ab3bd3a48537853</t>
  </si>
  <si>
    <t>c032f5a03a7f1ef1934d12070c148b22</t>
  </si>
  <si>
    <t>f2550253f3dc432b10934af35a123f52</t>
  </si>
  <si>
    <t>94cf3f94bbcc8c8257e3c27f7f7dae72</t>
  </si>
  <si>
    <t>6066b511b7ceaaaf9b28979a5eddcaa6</t>
  </si>
  <si>
    <t>391247ac10cccd8f02b58cfc3f2ede83</t>
  </si>
  <si>
    <t>77c26784027a9c870287582e3463b47b</t>
  </si>
  <si>
    <t>2eeb51a289a5b81aec50c75be68e080f</t>
  </si>
  <si>
    <t>c4a756dbc6bb1037cf91cfca50a8ff8f</t>
  </si>
  <si>
    <t>db4b40c0be191c710b5e8aae9945332e</t>
  </si>
  <si>
    <t>553fc0ac11c93fdfef19412ff5cacb25</t>
  </si>
  <si>
    <t>8b1231687c0eed809f451ed20a715477</t>
  </si>
  <si>
    <t>ba7bf5de55b3a8dfebf2d16a2d241b3e</t>
  </si>
  <si>
    <t>2b18ace22190f1157cd58ec245fa8849</t>
  </si>
  <si>
    <t>3dc0217b471b79844dede332d952de12</t>
  </si>
  <si>
    <t>4992597427166937080827bf262e00e1</t>
  </si>
  <si>
    <t>46088c2446967edab509426211673600</t>
  </si>
  <si>
    <t>0e40c590ee17e22b1a8fc65aaa831d97</t>
  </si>
  <si>
    <t>0a7a403150b190320bf6a345b2d4aa25</t>
  </si>
  <si>
    <t>1730175c485c93d94b4f1f551a52e6db</t>
  </si>
  <si>
    <t>7435e318b53d0e26a8fd7c09a35439c3</t>
  </si>
  <si>
    <t>a61ca35427068f03755cbc5c1f19ba57</t>
  </si>
  <si>
    <t>52fc7302f379884918df497a6451083b</t>
  </si>
  <si>
    <t>5c55221b482c8e8c64da856299202b37</t>
  </si>
  <si>
    <t>ca21ce530c6abe06d9f6f6fddc525c0b</t>
  </si>
  <si>
    <t>2a986a524786f20ba1444c3c94278ca3</t>
  </si>
  <si>
    <t>6796c5952d647ee52b1fb38c6ea63082</t>
  </si>
  <si>
    <t>484c73e61e407ee8753654864a10f5e5</t>
  </si>
  <si>
    <t>6b9076a1a36813ee293b29c8d40238af</t>
  </si>
  <si>
    <t>2eca919d7bf5e18a22bc9d6e6ab55793</t>
  </si>
  <si>
    <t>83ff62f87a57a0e5095385669082c790</t>
  </si>
  <si>
    <t>8df01e6f783548be2449631694d8d4f5</t>
  </si>
  <si>
    <t>3d5fb6fea460967618eac5b86173f27c</t>
  </si>
  <si>
    <t>4228935aa13e5b3b9921af963aaa4fac</t>
  </si>
  <si>
    <t>e55f4f64f19e31b74179464ed0a43904</t>
  </si>
  <si>
    <t>a4d8854f9ee50ebcc3838f56050604ae</t>
  </si>
  <si>
    <t>888e7eaa4d4bd1209490b230b1fb45a9</t>
  </si>
  <si>
    <t>c7d0dcc750ac8cd23e28e2eaffa5308f</t>
  </si>
  <si>
    <t>f7991f615ddf03586ed6f67a22fcd18c</t>
  </si>
  <si>
    <t>8face3b2b6b2092717685a3b4baf9b6d</t>
  </si>
  <si>
    <t>54802c3b8df6b9b3dd0fac9903b3e8cd</t>
  </si>
  <si>
    <t>e6e9c1b10a867d48dec3ae1d418e804f</t>
  </si>
  <si>
    <t>c1d2e3c2860f816884c903aa043ef09b</t>
  </si>
  <si>
    <t>750fd2db3e29970ae685319fee3577b3</t>
  </si>
  <si>
    <t>dd5693d5b085bc19d627381dbd06ca28</t>
  </si>
  <si>
    <t>3af6bce74355829d586452f64cb6f27c</t>
  </si>
  <si>
    <t>52f50c371709732473870a7f2447ada1</t>
  </si>
  <si>
    <t>83860c06668a2e2d3ed93568a5d52c51</t>
  </si>
  <si>
    <t>f59197fc93a962f7c83e48abf33cc09d</t>
  </si>
  <si>
    <t>29311ea6f406ca00b442a1d5cd0bf6e5</t>
  </si>
  <si>
    <t>cc6e8b0bbb18c6e8c033b635e3571a4a</t>
  </si>
  <si>
    <t>751d5d4d031e1edd05637d655db6bd41</t>
  </si>
  <si>
    <t>9de636b80c549fbb612aa74b690f129e</t>
  </si>
  <si>
    <t>abd3ba16694b3a7da1ac237e46f0c5ee</t>
  </si>
  <si>
    <t>b5c09d09def60ad62bdce8f9b3ca20b6</t>
  </si>
  <si>
    <t>1af90fba8d08cf6467b60deb8dab8b9d</t>
  </si>
  <si>
    <t>4c93b951aedb56aa95c4471f8082249c</t>
  </si>
  <si>
    <t>82eb9313fba0ec84c18443cb66b2cd18</t>
  </si>
  <si>
    <t>2e193bb9fbe1dfbb3e34c518ca09008e</t>
  </si>
  <si>
    <t>2a3d7986a5d8a6de2d5e00deb6c1deaa</t>
  </si>
  <si>
    <t>b953d61b503ccd400ce183b17863d9cd</t>
  </si>
  <si>
    <t>7d606b15efdeb1af565aa9e9afbb370f</t>
  </si>
  <si>
    <t>a8df0c80feec8c6393095529eb4d64f2</t>
  </si>
  <si>
    <t>51e13de80e7cc9227c62074ef5c5432a</t>
  </si>
  <si>
    <t>f66a25876f5201fa29f5d45cec3ddbd7</t>
  </si>
  <si>
    <t>322e5c0cc9d665c2ba7f54656deca2e0</t>
  </si>
  <si>
    <t>1846d5c74208d8c10afc98b7f85644ad</t>
  </si>
  <si>
    <t>46c4dc74eb4041acbfa6e34d8307c667</t>
  </si>
  <si>
    <t>6a97a664c576dd655b376e328b0f5655</t>
  </si>
  <si>
    <t>2a0ead0d11b0af2ab15d65f5d08c4c15</t>
  </si>
  <si>
    <t>8b5e529bd9f8ea514b84a3c5521bed1d</t>
  </si>
  <si>
    <t>d3a073d62a444d9cdffaef6c9de27457</t>
  </si>
  <si>
    <t>641911a1c104733a6f6c598b25879c18</t>
  </si>
  <si>
    <t>6c163f030ebf3a138eaa38fe61e564ab</t>
  </si>
  <si>
    <t>a14954878eb5d2b98844aa4c4948309c</t>
  </si>
  <si>
    <t>ec6f19b317ff5adce9b22218ace067db</t>
  </si>
  <si>
    <t>8ac79c7ed0a9169062f7e6dcde8273d0</t>
  </si>
  <si>
    <t>3188c8eac52989407be2e51ef2548e30</t>
  </si>
  <si>
    <t>8193b9a7838699f0233dce18ca7a1c99</t>
  </si>
  <si>
    <t>1f834d9c9096dae51f8b54735e282904</t>
  </si>
  <si>
    <t>d2217e203bf22fddaf273ddfc95d5c8c</t>
  </si>
  <si>
    <t>e73d04bb5bdf6257a7a4c46326f441f7</t>
  </si>
  <si>
    <t>bd42d7bb22f07030fb55d02b09a2adc9</t>
  </si>
  <si>
    <t>cb36bfe0aa097a60fcf071158895a874</t>
  </si>
  <si>
    <t>c9627c7c7c39f51b62c98ef775e98ef6</t>
  </si>
  <si>
    <t>ec9a5bee43f6cd670144c97c59e42413</t>
  </si>
  <si>
    <t>429754d770c43272dffe00c86fbdd467</t>
  </si>
  <si>
    <t>f3e9d797665a9d90a50311a2b445d0c0</t>
  </si>
  <si>
    <t>b5c333bb32720206a0f1fcdeb517ee4c</t>
  </si>
  <si>
    <t>c3a77fa514abe376209bc4fae095e6f5</t>
  </si>
  <si>
    <t>da4597c32e715537eec3a6249ffd046c</t>
  </si>
  <si>
    <t>bf8d0cfa2864f3f9b242e94f50a83c6c</t>
  </si>
  <si>
    <t>15425f72df55ae3190de2c9537b63f92</t>
  </si>
  <si>
    <t>ed59ed3ca3600c7507691a167fea037d</t>
  </si>
  <si>
    <t>c7f9523bebfb45e2c516f2cc2cd2f34c</t>
  </si>
  <si>
    <t>1abb9361ba1f3a75c76275a1fe111fef</t>
  </si>
  <si>
    <t>a88e77a0e6ca91fc58125ce3fca9affa</t>
  </si>
  <si>
    <t>ee8eefd1c3b7498ba6b2728ab103d650</t>
  </si>
  <si>
    <t>15964b8ff989acddda163656b7175062</t>
  </si>
  <si>
    <t>e5e01d03fe668142b85464bb5048256d</t>
  </si>
  <si>
    <t>659e2aa94d42c0de3fc5299c7dc5ed59</t>
  </si>
  <si>
    <t>a69a894440571609898b4b05a5d05114</t>
  </si>
  <si>
    <t>b79b9b3b9034e902a68d3fe4cd39b8d2</t>
  </si>
  <si>
    <t>f8d8ee8515df231fc99af4a349e4660c</t>
  </si>
  <si>
    <t>ef2c696ad11da96fabe8930e61237b34</t>
  </si>
  <si>
    <t>ea79d844ce3eb144d18355308f46e9c1</t>
  </si>
  <si>
    <t>b8261eb67169b50ff79ace5037fc046c</t>
  </si>
  <si>
    <t>bc1e9a6dc9f2726ac5fd470de7d47714</t>
  </si>
  <si>
    <t>a01187ec4d4e20737e4d3f188288831e</t>
  </si>
  <si>
    <t>030ffcb4581f3c5f83013f69f30aa33a</t>
  </si>
  <si>
    <t>446e3609c155eb826de4845cef071eb7</t>
  </si>
  <si>
    <t>0bd04531df6fe694b90c492db3e1c188</t>
  </si>
  <si>
    <t>d772e819a0ed07415d4684e5eb58c248</t>
  </si>
  <si>
    <t>6069ecc848e458667ac06ea9385fd67b</t>
  </si>
  <si>
    <t>a167c4c804f38df0d289283af6731ffe</t>
  </si>
  <si>
    <t>cf7241743d3bff222cbe2d78023ced19</t>
  </si>
  <si>
    <t>dea21228d45e70c4ed64b0c8f0e07bdd</t>
  </si>
  <si>
    <t>a59b9ed7a9d6022941504cd1bb70a125</t>
  </si>
  <si>
    <t>adc612c99bfabe287a2cbaf1e705d68a</t>
  </si>
  <si>
    <t>80bd3aa0ee02af4504f9f0d9d3b2fd65</t>
  </si>
  <si>
    <t>a3460555aaa4093bb0b4bb5936dae1d3</t>
  </si>
  <si>
    <t>fd19384a0a5eabdc2f526e2c627c135f</t>
  </si>
  <si>
    <t>e618bf6316f9c2260e096f961b04bbd6</t>
  </si>
  <si>
    <t>549437545378d2641625bd0d43eec2ce</t>
  </si>
  <si>
    <t>dceac271a1eb7e5c23497c2953d330cb</t>
  </si>
  <si>
    <t>c2122a4694d6e168e5351dd075b85b91</t>
  </si>
  <si>
    <t>53b28244f8211178d85c6dabc269b693</t>
  </si>
  <si>
    <t>03a5b21829450bf6777d1162dfe2a57f</t>
  </si>
  <si>
    <t>ccde7d42accfe1428684001bc9050460</t>
  </si>
  <si>
    <t>7e21d32a4c083a982aa9b6c9eb5053c5</t>
  </si>
  <si>
    <t>719c1438fec12137f16c8a90576324d4</t>
  </si>
  <si>
    <t>d965e6063c3a9d4768f0fd6abddb7a53</t>
  </si>
  <si>
    <t>e91d21298d1fa44ad6218e3b2bc8394c</t>
  </si>
  <si>
    <t>f81228e276ba73d088ee3b16938e3f9a</t>
  </si>
  <si>
    <t>4ce6a6f785124d2340adcbeaac593ec3</t>
  </si>
  <si>
    <t>47734c945c7136c44d5acfee10c7811e</t>
  </si>
  <si>
    <t>21d79beeea3f51be4512182d8b39869d</t>
  </si>
  <si>
    <t>7842dc89865da946be6135890bf3e0b6</t>
  </si>
  <si>
    <t>2a424ed4e0f7bdde3013df43e8a5d51f</t>
  </si>
  <si>
    <t>a798b63e23d8d3740b248c4f60395eca</t>
  </si>
  <si>
    <t>4d298131a06105c3ab3335f1147897ef</t>
  </si>
  <si>
    <t>18126626971f01c449e9d875a2696995</t>
  </si>
  <si>
    <t>ab9ea9c447cf858efd7a8a78a4d62b34</t>
  </si>
  <si>
    <t>98238221be4894b6b35013dc1c7a017f</t>
  </si>
  <si>
    <t>3dab5bc392c54862fae8aea84c995aa3</t>
  </si>
  <si>
    <t>0ef8cabac79e74b42a1eb507e5be9fcc</t>
  </si>
  <si>
    <t>dc641f69658b1e2651719b28eba1f21e</t>
  </si>
  <si>
    <t>2838529c04ddfa419bf00c3489225247</t>
  </si>
  <si>
    <t>650a7dd5604e7e7e3fc21035765504e0</t>
  </si>
  <si>
    <t>d238814a45648bb627f0956dee5255d1</t>
  </si>
  <si>
    <t>3577564921ff8f45e5ae187b02fa9810</t>
  </si>
  <si>
    <t>02417e9e19a93ed4e92aa006cc9952d0</t>
  </si>
  <si>
    <t>71819f0a89c5756b1c424c85a91f7c4f</t>
  </si>
  <si>
    <t>4d9582b6db3568e54ac131f57f2a34fd</t>
  </si>
  <si>
    <t>91038d2891b48f705f6f4f00610735f8</t>
  </si>
  <si>
    <t>14ce853ce5f05409d95dfd043ba0c13c</t>
  </si>
  <si>
    <t>58e638f324bfc25762a40c3085b153b2</t>
  </si>
  <si>
    <t>a12c7c27367503da14d30c3604ce0644</t>
  </si>
  <si>
    <t>c4feb7960e85096c6b9085028fdd6c2c</t>
  </si>
  <si>
    <t>94d0658ad56364edfc2ecf2eb3198cac</t>
  </si>
  <si>
    <t>2bc9001241bd82b6172b8dc2d1764909</t>
  </si>
  <si>
    <t>05d59d45de5ebe9de430e3102ec7583d</t>
  </si>
  <si>
    <t>5be1852312dedd3e132d60d95d76b60d</t>
  </si>
  <si>
    <t>0a96e8c358be26b8f42b0a3d057fb7b7</t>
  </si>
  <si>
    <t>18b16bd95cc55a8666372c7301e07345</t>
  </si>
  <si>
    <t>cffb7361d2381918720c1ab0d37b7d5f</t>
  </si>
  <si>
    <t>b6dd27f2715bd0a6aa93d2f3ad85eecd</t>
  </si>
  <si>
    <t>5d33cffe05460dbe85758e7767aac476</t>
  </si>
  <si>
    <t>c640fab8dc7cc60d66a39e37984b9f64</t>
  </si>
  <si>
    <t>e99762ba967ad073ab47920a70980b44</t>
  </si>
  <si>
    <t>758ebc9d5bafb33efb81f545d0bec585</t>
  </si>
  <si>
    <t>3726fca5b375c53460fe4c1c4f88cb3b</t>
  </si>
  <si>
    <t>dc75692bf281cbfc55348ce2efbc675e</t>
  </si>
  <si>
    <t>30a7fda4e2c382cb5d2b4a53ef131817</t>
  </si>
  <si>
    <t>8c0a8cf803ca7aa89d6cf0df9e048d37</t>
  </si>
  <si>
    <t>eb8da727d8717683bcf6655575367587</t>
  </si>
  <si>
    <t>536912f9eb632a33feadde3ec729a5be</t>
  </si>
  <si>
    <t>75d24b144d5cd2d7e73fbc72b38fc0ad</t>
  </si>
  <si>
    <t>04eba205d0e5d969e59448798808706a</t>
  </si>
  <si>
    <t>2237c7342ccc6fb960e9adcbd59786c8</t>
  </si>
  <si>
    <t>333995fc23123fc9cf6bb160b7277808</t>
  </si>
  <si>
    <t>379a2d3754c26289be0707f86e1a1891</t>
  </si>
  <si>
    <t>9884a95bdaae70f68bf31a1686c5c950</t>
  </si>
  <si>
    <t>cd68f351ea5c8f37880cde98b3b39995</t>
  </si>
  <si>
    <t>fa2e4b9ce38d17ef72ae1732adce8dc1</t>
  </si>
  <si>
    <t>0d095f65c5fff7b58c64836b03ad14e5</t>
  </si>
  <si>
    <t>de0f99298e01132280ffd24d194cc57a</t>
  </si>
  <si>
    <t>e2b6f373db7c8e54aa6ec097bda36259</t>
  </si>
  <si>
    <t>7f60536b0e3cac599955715c5ad8adda</t>
  </si>
  <si>
    <t>95dde3105f0dd775172dc954cfe80bc9</t>
  </si>
  <si>
    <t>5708e825701c655236444022d4407ca5</t>
  </si>
  <si>
    <t>55d16fca0684b323c3aa956e22506a75</t>
  </si>
  <si>
    <t>9b349f2bf52a6bc3695705d0f1a95d40</t>
  </si>
  <si>
    <t>0e898947c7de15b4010732f24c7e1b4d</t>
  </si>
  <si>
    <t>d3a64ffbd90b1da389e27c9926b7d889</t>
  </si>
  <si>
    <t>d4c3c2cf1eb66b447a780b0e07093df4</t>
  </si>
  <si>
    <t>1c15d5cf36d49269966cc021ed2fb06d</t>
  </si>
  <si>
    <t>ff8136ff05e00ecdd65af448c367043f</t>
  </si>
  <si>
    <t>bcbb95708611ad00cba5f44e6bac919d</t>
  </si>
  <si>
    <t>dd8ccd34d2da5f6889731803a4e31200</t>
  </si>
  <si>
    <t>3079a686690c4cc3f93b9fc67fdd7811</t>
  </si>
  <si>
    <t>95fffa350528ee4ea790d3bc1287a9de</t>
  </si>
  <si>
    <t>c3f103d945260bf45a55bc1b1d837dd0</t>
  </si>
  <si>
    <t>0683cf4e33632feb376d19dad144d133</t>
  </si>
  <si>
    <t>4dd3ed4dc775f310198a65a7e90083e1</t>
  </si>
  <si>
    <t>65bf5ee7c1ee4b89bbed7093e8ee65a8</t>
  </si>
  <si>
    <t>83187236db59bea7caa1344d27f5f61d</t>
  </si>
  <si>
    <t>2811fea3d3b6b15d36791f16687b1667</t>
  </si>
  <si>
    <t>cf030526436a11490c0e6af0435d2d98</t>
  </si>
  <si>
    <t>462d76ab43a54c34f8c3c24d92fd18bb</t>
  </si>
  <si>
    <t>f70fcd91d85228dfd57e629c0fc08fab</t>
  </si>
  <si>
    <t>125de39a6417eda0f074f4600f5381c3</t>
  </si>
  <si>
    <t>b65f8700feac9b4e9fc7a6efb5a19b0f</t>
  </si>
  <si>
    <t>e7b4633681745458a1af494c8139f525</t>
  </si>
  <si>
    <t>ecc9e233c2b12604bed13c7c5c0193f2</t>
  </si>
  <si>
    <t>7aa2620219588107424b260b28e3f8f7</t>
  </si>
  <si>
    <t>a020a020e1673d7c0452cf6edecfdcb4</t>
  </si>
  <si>
    <t>4a656ac31702d0f456b5c17d448a004f</t>
  </si>
  <si>
    <t>77af5e00d75bfcad1c7ef485b176c6b5</t>
  </si>
  <si>
    <t>f0c5ba54f9d2ab236443f2fa0e244473</t>
  </si>
  <si>
    <t>c4e0c55ac583a2712c9f321ef45876b2</t>
  </si>
  <si>
    <t>2d14c25e8b2669601dc1faa75d08b8a6</t>
  </si>
  <si>
    <t>32808e4a543052d9d93d2b921a4b31cd</t>
  </si>
  <si>
    <t>8e0760a904816fe026a298c8ee16d454</t>
  </si>
  <si>
    <t>51ed7268fdf284f115799b6edeaccbeb</t>
  </si>
  <si>
    <t>7589e9559b016a8511870dda897ebce6</t>
  </si>
  <si>
    <t>6698d2786586e18afc3ee5704967f0ba</t>
  </si>
  <si>
    <t>6fcecc6ed7b803826755b120dc4d01a7</t>
  </si>
  <si>
    <t>3fc3ab10a606929df7195fd1cf432b57</t>
  </si>
  <si>
    <t>5d3d99c300d0e31f35cf3671bc82f28a</t>
  </si>
  <si>
    <t>db88bc5bf7e565c6554ef6c683bd143f</t>
  </si>
  <si>
    <t>c13f93b428f8c568a3ac0310bb068ccd</t>
  </si>
  <si>
    <t>47b664b508d9d06264cf61871865d556</t>
  </si>
  <si>
    <t>4379595b9137b4a017c272a91dff4231</t>
  </si>
  <si>
    <t>be4c7a4311bff622feab55bb5108fa9a</t>
  </si>
  <si>
    <t>ff175037adce501b4e7bb69fa45cc707</t>
  </si>
  <si>
    <t>93c82099be6387aac3600a4723362ada</t>
  </si>
  <si>
    <t>1b0f658034aa82278155be9dbe9e03f6</t>
  </si>
  <si>
    <t>b3648eece8817609f9deeb2ac1bcafb3</t>
  </si>
  <si>
    <t>61c66200465561164d8d21d603fafa65</t>
  </si>
  <si>
    <t>6a3be1bbb37e5b34470396431b8d562a</t>
  </si>
  <si>
    <t>d07148743593fc2bbfb551f74cf6fef0</t>
  </si>
  <si>
    <t>59e9b2bd40f510538497afd9366285f3</t>
  </si>
  <si>
    <t>490c5e9a260cbb9a9c6365c41d43bc96</t>
  </si>
  <si>
    <t>6730894fedc74b38dc7b3bd337766227</t>
  </si>
  <si>
    <t>58f542e8cb213006023d286fb2117903</t>
  </si>
  <si>
    <t>37340f5a0115f297c585dd3330cfef75</t>
  </si>
  <si>
    <t>0ae22503f2abeee208af9a64cfa14e95</t>
  </si>
  <si>
    <t>4036425431a8e611204ee760e7592c49</t>
  </si>
  <si>
    <t>f999a8ceaa4e1d3a691f2ebf55cfc82b</t>
  </si>
  <si>
    <t>2ccfb996d060e16e85c85432674dfee0</t>
  </si>
  <si>
    <t>9f77583f92929cc6718bd5a9fd2fdf7b</t>
  </si>
  <si>
    <t>51d5677e96092310e453a34f05dd6ab9</t>
  </si>
  <si>
    <t>d734ce0c661633b80e1e961c66881267</t>
  </si>
  <si>
    <t>71adb634e23066a8ed18d4459a5b0bbf</t>
  </si>
  <si>
    <t>47068bc4e691fbcc9f79153321a409a1</t>
  </si>
  <si>
    <t>6ba76c3e653a131e01baa4a50cc69a18</t>
  </si>
  <si>
    <t>7f3b3bbc4bcd10f542701932f27b3220</t>
  </si>
  <si>
    <t>f6b15558a1456dc743ca541af520e4ba</t>
  </si>
  <si>
    <t>4512a413ccfd553fe27a7dfecc129912</t>
  </si>
  <si>
    <t>92a9698dc8965cf89c7a95a062bbccd0</t>
  </si>
  <si>
    <t>99609ee2268f8590739b0faf9d791140</t>
  </si>
  <si>
    <t>990a430cd742cbf5c1975fbd99dc8f0b</t>
  </si>
  <si>
    <t>9b38cad4032f774d1320436da050a3a4</t>
  </si>
  <si>
    <t>9377c61c797f9d0d62b410a62a37b339</t>
  </si>
  <si>
    <t>56fa0f955bd2725cf3964ab5b1fd7d7c</t>
  </si>
  <si>
    <t>bcb4cfb01483c87cbfdb9f1cfa939827</t>
  </si>
  <si>
    <t>26a1ac6c08826aaa3b7e741f24c2410c</t>
  </si>
  <si>
    <t>3b98127cc289de9f412f6a6d8260dc14</t>
  </si>
  <si>
    <t>d5c58968bf3033471fc6e441c62714f0</t>
  </si>
  <si>
    <t>cc769f9ebd379b31032d3ab4deb6d2eb</t>
  </si>
  <si>
    <t>3371efa5d0cae8a6330951dd018b3e8a</t>
  </si>
  <si>
    <t>8adfbca3656ffb5e764df6f238f4889e</t>
  </si>
  <si>
    <t>5f0bebcc402dfa82701e1d6ab0c99862</t>
  </si>
  <si>
    <t>d3ac593c5f4bfa835c857844e7264638</t>
  </si>
  <si>
    <t>7c5768f3090f332f1dcaa66c3f61ce11</t>
  </si>
  <si>
    <t>8347edff30f52879d2521769258181cc</t>
  </si>
  <si>
    <t>6fdf99efe50aac3c1d870d7c4b5ab9cf</t>
  </si>
  <si>
    <t>65154fdb564120e958374dcbf206937d</t>
  </si>
  <si>
    <t>4ead4fb88c32b0b6f54ea592301dccec</t>
  </si>
  <si>
    <t>d7c8434f2df816d6ada24e8c6db4974b</t>
  </si>
  <si>
    <t>36afc4e90128934b94271d9a56aa68a0</t>
  </si>
  <si>
    <t>770cccce3885c8d08bac54e0add537c4</t>
  </si>
  <si>
    <t>9b13f9f9aa10d04e468f8c20fd675fb0</t>
  </si>
  <si>
    <t>97dd861fa481190b67f582e4657762ee</t>
  </si>
  <si>
    <t>06ecd84afcbf5707080722bed58fd857</t>
  </si>
  <si>
    <t>e3169b99980912abdce4f7df11120927</t>
  </si>
  <si>
    <t>8da9318835f7d4908c1bb6192977445a</t>
  </si>
  <si>
    <t>bcffbf9032181319f54f3ec02e6781fc</t>
  </si>
  <si>
    <t>351cc4cca67533ef307da8c144dcb857</t>
  </si>
  <si>
    <t>a677837a8a12358e7cdf3c829091ea83</t>
  </si>
  <si>
    <t>3fd8099a4a52fad4c74f4ca435a23117</t>
  </si>
  <si>
    <t>9a266eff63d98dde45ec62f6ad7c4b55</t>
  </si>
  <si>
    <t>bff0f5a5afec1a75766f1c6c60d5403e</t>
  </si>
  <si>
    <t>e8a26c74b9d915a32b6d299690e81ac0</t>
  </si>
  <si>
    <t>847b78c1da4ce80b202e7e675010e838</t>
  </si>
  <si>
    <t>0a2070eade983d240c3d3562eeac1f59</t>
  </si>
  <si>
    <t>15b976f9c04631afdd4d4143bef16996</t>
  </si>
  <si>
    <t>060e5925d70308eee2c19e9d2387084b</t>
  </si>
  <si>
    <t>cb2494780fc1987c7e21d95b5da5088d</t>
  </si>
  <si>
    <t>898a0073657d9a8f363fac0ed854d2be</t>
  </si>
  <si>
    <t>93464ed61c75415dc48640949c48c234</t>
  </si>
  <si>
    <t>97779ae9c26779d4868071fa6c5b5ee5</t>
  </si>
  <si>
    <t>54c995dcac691d89e17a2a71e5dbaa95</t>
  </si>
  <si>
    <t>9b04c96a72946b271ee692699f5752ee</t>
  </si>
  <si>
    <t>9d5fd064fd65751e4448aaa596f612e1</t>
  </si>
  <si>
    <t>eb94db86e2904af7f8e930ebee2c261d</t>
  </si>
  <si>
    <t>d2b305b2d0a296283b20b01cb062912e</t>
  </si>
  <si>
    <t>51aba48c9c7a6ce15e6e0da6e6bdec13</t>
  </si>
  <si>
    <t>767ec7fece991f63fc03a6fb38da31e4</t>
  </si>
  <si>
    <t>594ff4fff246e8b2110d445f7bf6da69</t>
  </si>
  <si>
    <t>375810a4ec24f4637e632923ab2e65da</t>
  </si>
  <si>
    <t>f7690536f7655478d9eb8bea04b5b07f</t>
  </si>
  <si>
    <t>b25193270915176af277fad355042e70</t>
  </si>
  <si>
    <t>5cf9793b388090cab6dbd85057c428e9</t>
  </si>
  <si>
    <t>91ac123dbe7fac81d8ed5bd229ec6dd4</t>
  </si>
  <si>
    <t>ac27b6c28580bb083d729c6aa1d6a5fd</t>
  </si>
  <si>
    <t>7cbb1e3d6a76f47f3b745b8e8b0f53fa</t>
  </si>
  <si>
    <t>743d01545f11fc5762027faf8cd0b976</t>
  </si>
  <si>
    <t>a471dfb2c8b272f9289746f30d4bf7a9</t>
  </si>
  <si>
    <t>6daa6a5b0e115074dc179f9b747c570b</t>
  </si>
  <si>
    <t>417aabf798a4958b86f34056fa575ed4</t>
  </si>
  <si>
    <t>adc2597d97bb52eb7adbc260045be22d</t>
  </si>
  <si>
    <t>acc6005c0fd031bcf1c73d0f932c7722</t>
  </si>
  <si>
    <t>8ec310e2a5c34248754a422007f858cb</t>
  </si>
  <si>
    <t>8b017e95401f68ae08d87eb73403368f</t>
  </si>
  <si>
    <t>e327aba3ee70e03ec0c267cc56b27d54</t>
  </si>
  <si>
    <t>cfd3d3c816c5dc245c1312d4d8b0a063</t>
  </si>
  <si>
    <t>586e0598cf1ddbe39bea3b79016c704b</t>
  </si>
  <si>
    <t>70500ed533ca4a03bd8a12271bc2bca9</t>
  </si>
  <si>
    <t>641b996b29c04c0bfccf8a0cad59a1d2</t>
  </si>
  <si>
    <t>de0dc9f6d716ff5aac28e2679009f75e</t>
  </si>
  <si>
    <t>ba4505d778b843a5058b972d2e3e7534</t>
  </si>
  <si>
    <t>6c41ac33de1b1bf5d1fa80e0bf6277dd</t>
  </si>
  <si>
    <t>98af57d336d897621b831e477d774260</t>
  </si>
  <si>
    <t>3fd94bc9462197b8573d2dea5a1e3503</t>
  </si>
  <si>
    <t>29cec894c82c1a714680da47a0265713</t>
  </si>
  <si>
    <t>43dc2aab4a7cf6103da83d2e81cc334c</t>
  </si>
  <si>
    <t>0ca5c8d0659065ae1b26b270f3d83024</t>
  </si>
  <si>
    <t>1e9f453428845fcbb79c7df3c32feec2</t>
  </si>
  <si>
    <t>1dd54c14cf1c09cc5875309631b6d1e6</t>
  </si>
  <si>
    <t>be45f20471dbe3b82cd1ca0da1271d89</t>
  </si>
  <si>
    <t>967fd9e6a6c67565e50b877aa43312c9</t>
  </si>
  <si>
    <t>0774fb46801e3ea2465627fa4aa909be</t>
  </si>
  <si>
    <t>96e48e4750376360a97fc78e9ff99249</t>
  </si>
  <si>
    <t>7e337ad38ccb55ed69a9b3d7bcee762f</t>
  </si>
  <si>
    <t>fa8489cb244bdef0e987f7f051c03fe1</t>
  </si>
  <si>
    <t>f59a118a022d51e858fa2ab3d1371a19</t>
  </si>
  <si>
    <t>e778a1ad9cac4a46f7ca10c40b1408cf</t>
  </si>
  <si>
    <t>c8e782ec5b11845d6f620e066ce41b79</t>
  </si>
  <si>
    <t>93c5a82ba928b881a196a39333f7c1bf</t>
  </si>
  <si>
    <t>417202cc9efd73fa786a0be5c58d6007</t>
  </si>
  <si>
    <t>f1b1f94078958481165ed82dd2eb9dd4</t>
  </si>
  <si>
    <t>41895551b0272da82e43860bff410365</t>
  </si>
  <si>
    <t>3143bc8509c4c1fda2875152340a9cae</t>
  </si>
  <si>
    <t>226014e5ab3ce98d2114d6fea778ead2</t>
  </si>
  <si>
    <t>c6c513343d04c27f1a4184c6698816b0</t>
  </si>
  <si>
    <t>5b1d11e6390694b25e145220b5b18003</t>
  </si>
  <si>
    <t>c18252840c21f263d7fa619636006d84</t>
  </si>
  <si>
    <t>d21b658a5127bfae2ebcf3a7e33c637d</t>
  </si>
  <si>
    <t>779a9d059a7d40966bf9b50da6f84d0d</t>
  </si>
  <si>
    <t>10e2ebc18a61c89b8921b51f6db1ebb8</t>
  </si>
  <si>
    <t>45c709aea63e5b09a81b73b0ee695d2d</t>
  </si>
  <si>
    <t>f69e203b25819b14408531e0e13d66d5</t>
  </si>
  <si>
    <t>235cb494bfae4ce0d9c77453ab58ef24</t>
  </si>
  <si>
    <t>871fb92dd58f8fffd5e1c8036fa5b2b6</t>
  </si>
  <si>
    <t>e9643bc97d70273ea414934869145618</t>
  </si>
  <si>
    <t>4e5cb15cff770f883ac653a44732656d</t>
  </si>
  <si>
    <t>7e6e7948a940182d51b7995e6a56b654</t>
  </si>
  <si>
    <t>f70fc9ec6376fdcec32231e6c2dc413a</t>
  </si>
  <si>
    <t>f6a612b580507bad1c1de3c5eb3e1c89</t>
  </si>
  <si>
    <t>3e5ceb142714b1bd29778600d6ca3885</t>
  </si>
  <si>
    <t>c241a34a35939239f16d8f9b5a694b17</t>
  </si>
  <si>
    <t>48142af023683d16096b6b4856a827e6</t>
  </si>
  <si>
    <t>b13f77847b7a9d9673a53971d79aa0d6</t>
  </si>
  <si>
    <t>01af567b8fdebd201e1c3f8d160357ae</t>
  </si>
  <si>
    <t>d85b570515c2e44e790cd05850e1fbf3</t>
  </si>
  <si>
    <t>2f63d65254a5a85cacbee4f160f59dec</t>
  </si>
  <si>
    <t>1fb91f6ed5fd61c42e7ed0276978e6e7</t>
  </si>
  <si>
    <t>13b2876a2c013620c83c5d0b4f34a9ae</t>
  </si>
  <si>
    <t>2a6a1243714a6a79c317a5799ac7276b</t>
  </si>
  <si>
    <t>f87e6eee18b62a057e36af5c6ba400e7</t>
  </si>
  <si>
    <t>dabf8e1a2e6e2882256f925ee8297961</t>
  </si>
  <si>
    <t>8c096ad78346030b7f81ca16c577fdc9</t>
  </si>
  <si>
    <t>82b73ed88d1c8e9759176811c30f06a8</t>
  </si>
  <si>
    <t>265152b0658a09a9fa44c6e13e1964f0</t>
  </si>
  <si>
    <t>64c1d569747b12dca7599bc11e4e999f</t>
  </si>
  <si>
    <t>20f20ef7c32c8e637815e151f6b5e4d9</t>
  </si>
  <si>
    <t>05b359be55da747080906ddfeb066b22</t>
  </si>
  <si>
    <t>5b455342061352f1172aea480e0bca8f</t>
  </si>
  <si>
    <t>74054b59032fddc332f5c19b8514599f</t>
  </si>
  <si>
    <t>e107b1ea579244ab4d38f1c0585bf952</t>
  </si>
  <si>
    <t>46c18d89a47c6e39a6d95ee604bebf91</t>
  </si>
  <si>
    <t>93c9b6be34bdbe4e743317b994ce2f4a</t>
  </si>
  <si>
    <t>afad6cf6787489e039410fe4fa4a1cfe</t>
  </si>
  <si>
    <t>1d723f8c69e69c093494c9188f03a96d</t>
  </si>
  <si>
    <t>b573477f5c8d6bcf3387aa8f4dc8f90e</t>
  </si>
  <si>
    <t>5b477186ef0ce4a535845fe54fa822bd</t>
  </si>
  <si>
    <t>2a7ad07edd71fb766a1ed2108e64a284</t>
  </si>
  <si>
    <t>1a3327126b1989f5b18bc6c0fa55b900</t>
  </si>
  <si>
    <t>b3d365d8076ef1ac1bd5c2ea2d041cab</t>
  </si>
  <si>
    <t>2ea7f01c28d61ac5bb249f94bac6a578</t>
  </si>
  <si>
    <t>4d5526d531a7e120126547dce45d87bd</t>
  </si>
  <si>
    <t>9159e89a5a2cb840347f7c41851daded</t>
  </si>
  <si>
    <t>e198a6a50fe5602992b2a328329689c1</t>
  </si>
  <si>
    <t>f555f2feae107e0213e15038ee2e7e4e</t>
  </si>
  <si>
    <t>77b8d5c5efe600507ea5ba827d960079</t>
  </si>
  <si>
    <t>8fc0c1b8a736c2f0ee9a9add10ce88c9</t>
  </si>
  <si>
    <t>17e63f64910ce27609e75352c110a9d4</t>
  </si>
  <si>
    <t>53b5017535e22cef8c6fc94d74cabb33</t>
  </si>
  <si>
    <t>f7c04970bf227355a8befd2f487991b7</t>
  </si>
  <si>
    <t>0478aac5392d068c4da0a4d3d7a30c5b</t>
  </si>
  <si>
    <t>1d585c3de3597d1a0122531168029dd3</t>
  </si>
  <si>
    <t>36b1358a1a0ef05a5794cfce23e34a20</t>
  </si>
  <si>
    <t>6b6689326e889e53ed113875f950513f</t>
  </si>
  <si>
    <t>c49644aa72726831615fc274fe3d2225</t>
  </si>
  <si>
    <t>0df7de70ebc80f63d4290f3feb897e24</t>
  </si>
  <si>
    <t>7b4f34a0705482140ba1bfbde5502cee</t>
  </si>
  <si>
    <t>1ae484f460c174c689473812ece0e322</t>
  </si>
  <si>
    <t>672170b8f734af81160b5237ae8ba8c5</t>
  </si>
  <si>
    <t>0457f9dbdc685c6a708c927f02448d19</t>
  </si>
  <si>
    <t>a253d0eba82e39052de6fb70ba38221a</t>
  </si>
  <si>
    <t>0c22941c8eb0f20b30d460f03b8332ed</t>
  </si>
  <si>
    <t>358e0a1ad1e948ed2e3f000f327f4451</t>
  </si>
  <si>
    <t>98f1f043c93ffc8df6f9bb5bd31fe0a3</t>
  </si>
  <si>
    <t>67031962b72e6a7b917d41fee8f22829</t>
  </si>
  <si>
    <t>6cce7edf7fc201e4cb5e17ae790bb721</t>
  </si>
  <si>
    <t>9ca0bece65c08526000153129fe092f5</t>
  </si>
  <si>
    <t>1a618023044835edff449f5116744f9c</t>
  </si>
  <si>
    <t>10be3db2d38666b25745abc896469724</t>
  </si>
  <si>
    <t>19295bd9c71ea570cbba5baa2b91c25f</t>
  </si>
  <si>
    <t>952b46ae4a0ad58750bae24bed74ffcf</t>
  </si>
  <si>
    <t>769ac3b038f50624473de4c713285699</t>
  </si>
  <si>
    <t>d4da0c3b3f88b5ea38a05e91ce5a0aa3</t>
  </si>
  <si>
    <t>bf7dba27e874d78f859f0d78aa889f23</t>
  </si>
  <si>
    <t>ebe054f69186460728b39a96dafa06f4</t>
  </si>
  <si>
    <t>e598e3cb87a40fbfd461f7582e897a97</t>
  </si>
  <si>
    <t>eb0259118d939f360fdbc91bf6ac2714</t>
  </si>
  <si>
    <t>40376504d1b3e8d4621f9a7f0151d482</t>
  </si>
  <si>
    <t>0017e0471821a753bc990e37e8b2ffc7</t>
  </si>
  <si>
    <t>67ce216561c334dce491cc2123e20b1e</t>
  </si>
  <si>
    <t>2defc2b1c2da9804579e860a1d949d7b</t>
  </si>
  <si>
    <t>faf77c53e105e9296e17299ec4dd5d60</t>
  </si>
  <si>
    <t>bc26fb8493ae80c221ecc2ed35fae552</t>
  </si>
  <si>
    <t>94346fdaea19e79ff0360b511f0f664b</t>
  </si>
  <si>
    <t>77015df2eb70cdf776556c67ea8fc0dd</t>
  </si>
  <si>
    <t>e5698dd30ab022d7eb67898097224616</t>
  </si>
  <si>
    <t>5015adb3efa873be23727a688ebe01ab</t>
  </si>
  <si>
    <t>1188097a41cec3e7d35e90a511767028</t>
  </si>
  <si>
    <t>d03654b383c2438cd2f18aecaada7f90</t>
  </si>
  <si>
    <t>76fe3759f73490ec7a774268233f919d</t>
  </si>
  <si>
    <t>fae76d24f3fc5ff773e75534c53d7b54</t>
  </si>
  <si>
    <t>b87d3bbb3d883da5be85f072b90264a1</t>
  </si>
  <si>
    <t>fb782387731ffa3b0d41cae6dbaf79c0</t>
  </si>
  <si>
    <t>5b422b722e981bffba1caceea960868e</t>
  </si>
  <si>
    <t>bef4b51dfd25359bb674f649ce1bd1b8</t>
  </si>
  <si>
    <t>ef192f76a435f2bb588a81e0db90d30d</t>
  </si>
  <si>
    <t>8d60a2ac8da9c27c2f44b65accb7d7c4</t>
  </si>
  <si>
    <t>d2d03d92c81a5fb0c08f9a5e6ca914e2</t>
  </si>
  <si>
    <t>40f8dddae3ea4c1dddf4edc4fc2667ec</t>
  </si>
  <si>
    <t>52dde0d810b78b2922cb60e54785ae3a</t>
  </si>
  <si>
    <t>e1a5376e89c6ec4ccebb452bf6ea2554</t>
  </si>
  <si>
    <t>3c533beb6d20c144def326dcaffeab64</t>
  </si>
  <si>
    <t>b1ec1733294f3780479ba7c4fe1ec02c</t>
  </si>
  <si>
    <t>d047468130c72bbadbc6f9a97e6f65c8</t>
  </si>
  <si>
    <t>72f3a9ad0b647145b852f0f72b9ff126</t>
  </si>
  <si>
    <t>9e4c6b28359f985eefa5d8d674571c90</t>
  </si>
  <si>
    <t>fed66a2e0efbeb474e88d34e36b75cb4</t>
  </si>
  <si>
    <t>e06aad563a14b377f70a2a6dc90381cf</t>
  </si>
  <si>
    <t>a9e144bf14a658feae5a6a93c4363351</t>
  </si>
  <si>
    <t>0c04f929fed67cfc93ba76b15434891b</t>
  </si>
  <si>
    <t>dd4ea1a853984c3771a22b4d3484f803</t>
  </si>
  <si>
    <t>ba37a17f01d98aa7811f95d2517b97c2</t>
  </si>
  <si>
    <t>186213943cad3fe12413b82c31207391</t>
  </si>
  <si>
    <t>4a7ce0d23f4e4ebeafed92ea20f6f236</t>
  </si>
  <si>
    <t>a60680c5a3430a948ee8b7817e6c9606</t>
  </si>
  <si>
    <t>0bb935d6683179eb8dfae0258f7fd861</t>
  </si>
  <si>
    <t>107416aca93b9963dcdb9df187e3787e</t>
  </si>
  <si>
    <t>4e9f9baf926a54806cb256bb226bde73</t>
  </si>
  <si>
    <t>ceb50c6451a43cd53a6e53f3f607597e</t>
  </si>
  <si>
    <t>16aacbc7ce46332ae02513c55ffba032</t>
  </si>
  <si>
    <t>811dc99f62a8f391d159b69e43156001</t>
  </si>
  <si>
    <t>00422d397fb7843806e232d7d18acf0b</t>
  </si>
  <si>
    <t>c86843a1b263e9a0e038b33cc9c78480</t>
  </si>
  <si>
    <t>a6fd5f6a5f11952d58bdf53b81a7dccc</t>
  </si>
  <si>
    <t>66d69abe01446b8c91fa8c40f618a6fd</t>
  </si>
  <si>
    <t>3f2d2f753edcef6c0787ef254c94382b</t>
  </si>
  <si>
    <t>cb3839d28afca1e0d28ea8062c8b4d97</t>
  </si>
  <si>
    <t>535ac94144314adf59e8c1264be7d127</t>
  </si>
  <si>
    <t>7ca1561c151c07c7f5321f524bfcbdbc</t>
  </si>
  <si>
    <t>e35aea0ed06ad9a7ef2f7a60f2a54f20</t>
  </si>
  <si>
    <t>0c19750ec1cfbcadc50e0768032c2fad</t>
  </si>
  <si>
    <t>c59fe7bc9e2f9d483ee2268fc192fce0</t>
  </si>
  <si>
    <t>251945029ba24862f3d67c6a0868cd98</t>
  </si>
  <si>
    <t>920b96abdebb18d367b7357acab8eecd</t>
  </si>
  <si>
    <t>bcffcf582d714286ae4866bf93ae9621</t>
  </si>
  <si>
    <t>c39e94eb7dd4a61dc4d799b8ee405430</t>
  </si>
  <si>
    <t>af165b32efda5b01a819e07e566b6c1f</t>
  </si>
  <si>
    <t>40094cad9f052d30459286dcf9289ec9</t>
  </si>
  <si>
    <t>acea7d871d5f1077fe0222d4ef100a6d</t>
  </si>
  <si>
    <t>baf605e4d7020cfedb405b1a710838da</t>
  </si>
  <si>
    <t>fa5d1f82bb16ac68a81caf387302279a</t>
  </si>
  <si>
    <t>1e4428a9ad5cc433c9cc845e78a46512</t>
  </si>
  <si>
    <t>43e2a1f050bc446a8e91faf35c2d10c6</t>
  </si>
  <si>
    <t>22b7cd485600f4c6400d6111d5de9beb</t>
  </si>
  <si>
    <t>f12ffe1a7f9486395b2046a36fbb800c</t>
  </si>
  <si>
    <t>6176dab2e9112c2e845247c5aa0a567b</t>
  </si>
  <si>
    <t>cd4b1e11b299e7bf5011e1d2a8d5f398</t>
  </si>
  <si>
    <t>5ef8166e4f28eaa68e014061cda48292</t>
  </si>
  <si>
    <t>c46311a9aea689893d4d7c69331dd850</t>
  </si>
  <si>
    <t>d2e195bdc3f1e580b5dc69568bb7c05b</t>
  </si>
  <si>
    <t>f908ac3888dfa2065c193e809957b90f</t>
  </si>
  <si>
    <t>d08e6f319cd6f1995cc5c42b08c7e924</t>
  </si>
  <si>
    <t>36690f0c49cb1b14a873fc3b2992e8dc</t>
  </si>
  <si>
    <t>3abc6e99b3a4206739460383f4d9cf33</t>
  </si>
  <si>
    <t>1e05d9e4e51382b5420d7b5b4706a8e5</t>
  </si>
  <si>
    <t>8777c0e28031420b1e906cd4b22e9bc7</t>
  </si>
  <si>
    <t>bbc9a2ae173a9700268d75234d4149a4</t>
  </si>
  <si>
    <t>36e8004ec9bff8bd73168d2dd8f25a64</t>
  </si>
  <si>
    <t>c1ba543019b7512374095bf5ab5b37b7</t>
  </si>
  <si>
    <t>97f4eec3e7d3d97a4a51310dac070160</t>
  </si>
  <si>
    <t>a4980cfd555f4bb043036b9ed7805e39</t>
  </si>
  <si>
    <t>99298d16ae0342f634afc641a2a4d8ed</t>
  </si>
  <si>
    <t>662ab154ca4088a5090c149c582d7d1c</t>
  </si>
  <si>
    <t>f71f19c5b3555cae6aebc638cf7a1ca1</t>
  </si>
  <si>
    <t>ab1721afca76415ebcb4802ba4f22117</t>
  </si>
  <si>
    <t>242fb8208afb9002d4d0c53c62fa13d5</t>
  </si>
  <si>
    <t>398a29bbd3847f33a5c1d60b17ef2a0f</t>
  </si>
  <si>
    <t>b535fa6a0cb2d770b625a906b13ceb32</t>
  </si>
  <si>
    <t>abc0a22f2cbfdc0760b015bfe33ec172</t>
  </si>
  <si>
    <t>4d9367b03e291ca2ef300f71202cad74</t>
  </si>
  <si>
    <t>23e21cb109f82680a01069424c1a0f11</t>
  </si>
  <si>
    <t>71a2ea7d26abefb56d8bca72b26010fd</t>
  </si>
  <si>
    <t>36d297f512cb86785f2d8d44f1d676f9</t>
  </si>
  <si>
    <t>fd918efa2f0f4afd77ec54bf86f73c2a</t>
  </si>
  <si>
    <t>ba2587a576780df9344e2605c324102b</t>
  </si>
  <si>
    <t>14ce4aab5274237cddbdd78702f66eec</t>
  </si>
  <si>
    <t>181a461976b49ca23b69a1f995fdf720</t>
  </si>
  <si>
    <t>e8c23961c07974e4f3ce3d09054e3604</t>
  </si>
  <si>
    <t>82194cae4e854b637205431e05d16c14</t>
  </si>
  <si>
    <t>b247da75ddf7df1da633f45cc6c9264e</t>
  </si>
  <si>
    <t>c8657543a778329f09b9a08776088107</t>
  </si>
  <si>
    <t>19511a91c0562c0a490fd1c5ce7cee2f</t>
  </si>
  <si>
    <t>b98b8ccc76a185edea348e8820383948</t>
  </si>
  <si>
    <t>24b5be4a136d0ebaaf2c4ee206ecfd40</t>
  </si>
  <si>
    <t>649aa44d3f6844ac1017119cf198e479</t>
  </si>
  <si>
    <t>6ff5d1b3c5ab7343adba34e22e809ec1</t>
  </si>
  <si>
    <t>9a964bd3155999b181d4637c8e1d030d</t>
  </si>
  <si>
    <t>8924f4dfc16f9d806cce36bd914d0a76</t>
  </si>
  <si>
    <t>388a40c3beffa62eaa15422619fefc14</t>
  </si>
  <si>
    <t>f1a91fbbc17e7bc522448fcc66950d2d</t>
  </si>
  <si>
    <t>29aee35c2ba2c20b7837929dbdd374b6</t>
  </si>
  <si>
    <t>063c2c194588ff2af97902fc87233a31</t>
  </si>
  <si>
    <t>97e97c963c91c5f827368b06b39b3caf</t>
  </si>
  <si>
    <t>1420e7eb736ad2f07224616cb7492c55</t>
  </si>
  <si>
    <t>b582aa37148493496d6ce4262d3525ee</t>
  </si>
  <si>
    <t>41078619dd3d0c38dec0df0d48d895ed</t>
  </si>
  <si>
    <t>ee4fac65cf23966358ebcd676e187009</t>
  </si>
  <si>
    <t>243089f1a8ced3e6dab69c855064e3c7</t>
  </si>
  <si>
    <t>5e8bfe452744a94092adbaadc736a04e</t>
  </si>
  <si>
    <t>bf582ae7b2a13a5bfb9a671bbbf5979d</t>
  </si>
  <si>
    <t>15c83e040b663998028c21c9cf5c3212</t>
  </si>
  <si>
    <t>3287119edb091a3e0b3182fa1b2ffc42</t>
  </si>
  <si>
    <t>ebb9b9b52613fcebe0e95f388e09648e</t>
  </si>
  <si>
    <t>8c18630091ff49b1a2d73bd46ab8cc3f</t>
  </si>
  <si>
    <t>4736872a62ac2e3fa95ee41eab1eba1d</t>
  </si>
  <si>
    <t>77680411618c3ee6b1f78b8321093343</t>
  </si>
  <si>
    <t>46409eee2b90df33a0abeeceaf3e10a0</t>
  </si>
  <si>
    <t>517a2126ce47d47f8cae1567a51a1f19</t>
  </si>
  <si>
    <t>947f88daa173deb1566452fbd3255588</t>
  </si>
  <si>
    <t>801eaf6696fbb71f03cea42137efc87e</t>
  </si>
  <si>
    <t>807a74aac47fb4f3ed58c85d6aecca60</t>
  </si>
  <si>
    <t>8ccbc6326930d21846cfeefb142604f5</t>
  </si>
  <si>
    <t>5b92719ed18f903a6fe50750bf181b18</t>
  </si>
  <si>
    <t>fa48a055d946dabfd0625963e69962f6</t>
  </si>
  <si>
    <t>7435cfe58c54fd281e09b541b01c2946</t>
  </si>
  <si>
    <t>2f669c82c194b2a8b9cae980f1493123</t>
  </si>
  <si>
    <t>ba40db03a820a35f3a1431f117e82dc3</t>
  </si>
  <si>
    <t>9eca1209c2d3f86fbeb4494be09b01a1</t>
  </si>
  <si>
    <t>45b15c87fa95ac9b8f67a7b7bc2f2f99</t>
  </si>
  <si>
    <t>f9659263352d917702e235993336220a</t>
  </si>
  <si>
    <t>4a247c74c37ded3c1727f3e86f88f49f</t>
  </si>
  <si>
    <t>91c49ccdb3adc0cffc5dcfa564249823</t>
  </si>
  <si>
    <t>2f15f139e6e8c9f0faba5c0d1ad05ed5</t>
  </si>
  <si>
    <t>612283afa0a239565c3cfca4a7045ee1</t>
  </si>
  <si>
    <t>e4d0119a5e5fae07e237f40665475b02</t>
  </si>
  <si>
    <t>5f9dd503999ef33ff6e8967db5ce5051</t>
  </si>
  <si>
    <t>49306c34f89f8e5d456a1dcbd8d03f29</t>
  </si>
  <si>
    <t>0b7e68ba18afd11e47de2871bdd16060</t>
  </si>
  <si>
    <t>0581328a55ae9357bb2332ad8975bf7d</t>
  </si>
  <si>
    <t>fc05d4745f70b0fea72d17f7df8c08a3</t>
  </si>
  <si>
    <t>697d15d48c48beff61e88fd63b5f2bc1</t>
  </si>
  <si>
    <t>7f3706a13667d247524c01f61a03527c</t>
  </si>
  <si>
    <t>5630a348b43a6d7d43f737775bb76ae5</t>
  </si>
  <si>
    <t>ebea46cabe9d2a393aca5971e04a1304</t>
  </si>
  <si>
    <t>e267642b6eb05eff033960849e15a7fd</t>
  </si>
  <si>
    <t>d6dcc2fee2cd2fe487c8961247fbc8ad</t>
  </si>
  <si>
    <t>a2f90c48574e430874378facc0418ed8</t>
  </si>
  <si>
    <t>5f6a86ef8cb2673ab5d965035a63d42c</t>
  </si>
  <si>
    <t>190c6dbda1a839cc4b3f644d8389bb2a</t>
  </si>
  <si>
    <t>e9ff1642556d4893d4636983e3311554</t>
  </si>
  <si>
    <t>996cf80b209480b86e2621bdab12bea1</t>
  </si>
  <si>
    <t>77fffb040fd238ddef84707413898ca2</t>
  </si>
  <si>
    <t>1da4e1ca8a3847f1ef09a600c678c6de</t>
  </si>
  <si>
    <t>234c40ff80d0d25940ad61a995056aa9</t>
  </si>
  <si>
    <t>49a3c60d8ca50c0112c957be3ce53d82</t>
  </si>
  <si>
    <t>8d7bc568b7593bb425c4c56972fa7a8d</t>
  </si>
  <si>
    <t>f9c0e797c5b2a2f13bb01ad56a562227</t>
  </si>
  <si>
    <t>8e0c0dd448d333899957e1ac6c1aedba</t>
  </si>
  <si>
    <t>6cfa30255d98d65c60891ee9421adac0</t>
  </si>
  <si>
    <t>92de8a53c3c72dac5a3951d452d60311</t>
  </si>
  <si>
    <t>112d8059b6f6e465c6575e7d897ea5a1</t>
  </si>
  <si>
    <t>9e5913312af2f641059523807d19f2f5</t>
  </si>
  <si>
    <t>c2f44d71f58ba74ed0da4598290e556f</t>
  </si>
  <si>
    <t>14119cbeb653fc4a80148263d07f49f9</t>
  </si>
  <si>
    <t>1d7fe9864b7fc2d56c3b80162441d59f</t>
  </si>
  <si>
    <t>9cf8cf59ed10e255dad7f6bb6f595b5f</t>
  </si>
  <si>
    <t>3e7a82a83003215f7e03a473f80ea539</t>
  </si>
  <si>
    <t>72b37f9e88ff95b2e17535271a7391e3</t>
  </si>
  <si>
    <t>7ae4b6bf404bcd40fa52fc3453212d56</t>
  </si>
  <si>
    <t>ee7d97a2296cb8d2c5b75f7a15df627b</t>
  </si>
  <si>
    <t>d8f98b22d794bf8313eb1b883d583a47</t>
  </si>
  <si>
    <t>7941a41f6e00dd39b5ebf462f184c37a</t>
  </si>
  <si>
    <t>ba76eedfe24440f6e6899a29dd01e6ee</t>
  </si>
  <si>
    <t>97d6b0837d6935e41c87b564c5cdb98b</t>
  </si>
  <si>
    <t>0f5b38dc567d0fd8bcfd3c37df739452</t>
  </si>
  <si>
    <t>cf519fa7ca2881905608f42c1f85d196</t>
  </si>
  <si>
    <t>fae0b3807dc589563a06d0ae64195a29</t>
  </si>
  <si>
    <t>1cacfac7c7c36a552b805c0c262239f1</t>
  </si>
  <si>
    <t>fdac2992f5d046cad444ee3e8c4f4500</t>
  </si>
  <si>
    <t>7748b6b84befb40b5b335cf3806bf10e</t>
  </si>
  <si>
    <t>9361a1d5808931c256b2192b271cc055</t>
  </si>
  <si>
    <t>848b0687c90c163f8c5e3c4f7413a224</t>
  </si>
  <si>
    <t>d9127255d163607578c090fcd9bf961b</t>
  </si>
  <si>
    <t>75f2824a834766fdefe54226e7033829</t>
  </si>
  <si>
    <t>a64d13272593fbf3f78463b6d704eb78</t>
  </si>
  <si>
    <t>6f653c293b6a03e5a0bf2bcd3c27e567</t>
  </si>
  <si>
    <t>e89c06b6208f7660e9d7cec12aaebd60</t>
  </si>
  <si>
    <t>b41bb5fae7509b2bfb87021be6b60792</t>
  </si>
  <si>
    <t>38fbf356754bbec4495c58927ab5bca9</t>
  </si>
  <si>
    <t>a364a8869dea8c8e54b103ff72cb11dd</t>
  </si>
  <si>
    <t>3cde5e0569686034089741d61d777519</t>
  </si>
  <si>
    <t>cf2aaf58f6482d69743feac42424ce36</t>
  </si>
  <si>
    <t>2689aef55e8cf3f38445804984f8325e</t>
  </si>
  <si>
    <t>32da8961c2c8eb75a8534318cb5bf0a9</t>
  </si>
  <si>
    <t>641af656cddf56360f99bc8ebb9ed8c8</t>
  </si>
  <si>
    <t>1cd31ba2bad2274304d8843bec28c8c2</t>
  </si>
  <si>
    <t>57d8b22b55dc022368cc3ce512af5696</t>
  </si>
  <si>
    <t>1fe7c3fc036a5e825dceddae2b26baf2</t>
  </si>
  <si>
    <t>9097b242fd64c6c31f830ade1e491e6d</t>
  </si>
  <si>
    <t>59a305b8e17ec780448366fccdc72727</t>
  </si>
  <si>
    <t>250aac688551653b60c10bb1232e63ef</t>
  </si>
  <si>
    <t>a0790a5e07efd52abbc38d8f34ac1fd3</t>
  </si>
  <si>
    <t>72a79aaba615deb0e950688bbcf63e81</t>
  </si>
  <si>
    <t>901eaa39876fb53490c43073e84d49ce</t>
  </si>
  <si>
    <t>d09dc8e2a80976f5e0640ef8183f803b</t>
  </si>
  <si>
    <t>587ceea96159c15f266925c9d6a0767d</t>
  </si>
  <si>
    <t>3bb5638e62c7fd32b26d8171e80bae07</t>
  </si>
  <si>
    <t>f443c80e3cb8f827a7a94c3ade4179cf</t>
  </si>
  <si>
    <t>b1cd72bfd223785a272cdd243269804a</t>
  </si>
  <si>
    <t>54f2b6684f1c2d676476942085eb0157</t>
  </si>
  <si>
    <t>0f3b78ea7f25427f932cf6a1adc50907</t>
  </si>
  <si>
    <t>c6f6417b4e37b6b38b400bead9d26716</t>
  </si>
  <si>
    <t>b8412e2c1905918c33ad6223db9c7a92</t>
  </si>
  <si>
    <t>40ff5fa0d07918be083dac679d261cdb</t>
  </si>
  <si>
    <t>b06079cbcd3aaa45cb72e0b826e83f46</t>
  </si>
  <si>
    <t>efc5df7173b9957a04a00077bef79d63</t>
  </si>
  <si>
    <t>ea77609a7e2a73ea84e739b612dabce2</t>
  </si>
  <si>
    <t>99f766a0bc4eaa9382000fe640626a16</t>
  </si>
  <si>
    <t>a070b0ae7e4c032e4220b4a74a375528</t>
  </si>
  <si>
    <t>3d22559770ff8976e853875077380915</t>
  </si>
  <si>
    <t>1b3168d203b030b9da50b9fcc0831123</t>
  </si>
  <si>
    <t>e9df4296308b136c400948c9122a0d9f</t>
  </si>
  <si>
    <t>7e121c0776589790b4af01f3fc57b206</t>
  </si>
  <si>
    <t>b1fed054dcb79a30e4856dae1d916dfe</t>
  </si>
  <si>
    <t>d7668b7ac8f6625faa99a92eb23258bb</t>
  </si>
  <si>
    <t>1c0b9a9cd2854b6d43a111ba8965a0c8</t>
  </si>
  <si>
    <t>6fbd47ad6b23972b0a32cd798ed856eb</t>
  </si>
  <si>
    <t>78f17b4fa8b5cafd085085810a03e271</t>
  </si>
  <si>
    <t>99c45a428510524bad671707f6006dc2</t>
  </si>
  <si>
    <t>8d279f878a080c2a6eeb6a5d7be7d7ac</t>
  </si>
  <si>
    <t>b5270732b15e3ffb724ae77612a6f09b</t>
  </si>
  <si>
    <t>ef05f847f3f768fa92d11a5ded3a2b70</t>
  </si>
  <si>
    <t>9198d53732c67a330864a676d6b92b0f</t>
  </si>
  <si>
    <t>3ed281475e24efa3d25530516c0ab2df</t>
  </si>
  <si>
    <t>cfa2d12e175e18cd0be8e82b3bbb81f0</t>
  </si>
  <si>
    <t>182702334610349f3c1daede457898e2</t>
  </si>
  <si>
    <t>3ff71833774b8a1bb142a7c5f01e619d</t>
  </si>
  <si>
    <t>db11dbdd6b37a1096689f7f6b4fffac0</t>
  </si>
  <si>
    <t>67a145e54092a6c12ac79d329e7144ef</t>
  </si>
  <si>
    <t>3209e6e6cebe4220d054980e38139104</t>
  </si>
  <si>
    <t>78114ed3363310722f09ed2a26e87a65</t>
  </si>
  <si>
    <t>9cf3b21fcd2f28d489bf0afd377c3db3</t>
  </si>
  <si>
    <t>f091c96ba91ace268ae55f77774726a7</t>
  </si>
  <si>
    <t>a9b1e1643bcce03d144d75fffdcfe273</t>
  </si>
  <si>
    <t>c01200e5343f857946c236b173fd91f1</t>
  </si>
  <si>
    <t>8fbea8283143962e552c37167fa91751</t>
  </si>
  <si>
    <t>b2051b7bd01579ba4fa5d874ea5cef4c</t>
  </si>
  <si>
    <t>59cd7e94edc962259ee8ff0d3892cd5b</t>
  </si>
  <si>
    <t>ef203131fdec3ba1b07ea5714e16c33f</t>
  </si>
  <si>
    <t>5562b3bde30e5fc9d3511260f71a0b94</t>
  </si>
  <si>
    <t>3f68f492e0c78bff5d9a8b6904d08726</t>
  </si>
  <si>
    <t>46616ec824b7ba5f3eca6e433692f561</t>
  </si>
  <si>
    <t>f62b778550f18077649882d7bdc88d95</t>
  </si>
  <si>
    <t>4ac2751606debe4dde31169a6ea35295</t>
  </si>
  <si>
    <t>bf5266e58ff1c5eaaaeec60b3552a5c8</t>
  </si>
  <si>
    <t>b1ebdf5f61914b65bd901bd9533ec9c0</t>
  </si>
  <si>
    <t>0f69b31d9817f1a17c1d61117fc0f886</t>
  </si>
  <si>
    <t>d510801359ba47c47e7c52f7ff66d4f7</t>
  </si>
  <si>
    <t>e9adc314ad07aa4dc65b170dc111b5d5</t>
  </si>
  <si>
    <t>e5b4acef2df947311735d3a7f3e9bbed</t>
  </si>
  <si>
    <t>75a12f938875d2dc4bbbc5fce8d45b95</t>
  </si>
  <si>
    <t>015d3396aae792145ceff26a5c648b5d</t>
  </si>
  <si>
    <t>ba8f295fff64dfa53bd6eda271aad694</t>
  </si>
  <si>
    <t>a33f5244f0d9eb57b15ab0c9b7bd6e11</t>
  </si>
  <si>
    <t>b199f7d3c3d8d6e4c2b405d7e67501ea</t>
  </si>
  <si>
    <t>e4088418e3fa950d5b275f19d1027f18</t>
  </si>
  <si>
    <t>b97e2b0a6fc2489c1245b0bcc73f587a</t>
  </si>
  <si>
    <t>b1cce7c57429a2c1bac1fdef339bcf39</t>
  </si>
  <si>
    <t>d3f36d184960c575913192b0927ed6e3</t>
  </si>
  <si>
    <t>cafbbbe9c673831ba582bc33843bcb6c</t>
  </si>
  <si>
    <t>7256a1ee2b64e9fd031d1436edf19cf5</t>
  </si>
  <si>
    <t>aac65ef48a2203dda74d4ac97411ec14</t>
  </si>
  <si>
    <t>f9d45b1e8ea608ecf6885494a8ab390a</t>
  </si>
  <si>
    <t>d6ad1df96c79641da841edfb6b408cb4</t>
  </si>
  <si>
    <t>346235bedac705c12e526a5ccf41a2bf</t>
  </si>
  <si>
    <t>4fb4692ab3c7d28907120c3116151179</t>
  </si>
  <si>
    <t>5e4972d20dfacda8516c75c695ff3e0a</t>
  </si>
  <si>
    <t>2eb676912b09fe110faf3bfd95d93a71</t>
  </si>
  <si>
    <t>7721942c265dfbd67d21305619dc5588</t>
  </si>
  <si>
    <t>0f28109f2209464634a719ab4e040102</t>
  </si>
  <si>
    <t>ab6225d0fbfda9f97b2d8e4394bc87f1</t>
  </si>
  <si>
    <t>fc6ae1df8322095576b30ea8295cf361</t>
  </si>
  <si>
    <t>2a05add25e8c4840a51faa84166004cf</t>
  </si>
  <si>
    <t>2d3e10e6fa83416f8336b5293087c530</t>
  </si>
  <si>
    <t>546a6163b12b3e7353790554de304e46</t>
  </si>
  <si>
    <t>7eb28544a745994b71762090b0bad195</t>
  </si>
  <si>
    <t>92321c5a5ac47e054ae6c3679e96722a</t>
  </si>
  <si>
    <t>15a9643f3863d2a0ba055efce5f7b40a</t>
  </si>
  <si>
    <t>0e84019b0e1267c6c93596fe7265db7c</t>
  </si>
  <si>
    <t>ae570cb23956665612e2de07d3665ac1</t>
  </si>
  <si>
    <t>98e99af33a6835ee23f2751e6284a38f</t>
  </si>
  <si>
    <t>3f37ea3c1888a36e6e657b16270b5121</t>
  </si>
  <si>
    <t>3699b67305b2746b35e3c1086be1b1d9</t>
  </si>
  <si>
    <t>1c0aa53d3de123ff30480260b0d50991</t>
  </si>
  <si>
    <t>482df6e7477325efe92064c69fbd358b</t>
  </si>
  <si>
    <t>c4497cf9b31a62138622ef7f378d13f0</t>
  </si>
  <si>
    <t>b2e1f22d53fd7b125d0778d41c9fa3a5</t>
  </si>
  <si>
    <t>cd2d97ea6c3045174e449dfa05d7d801</t>
  </si>
  <si>
    <t>31e42302aeb43be33c5ec06ab61af4f9</t>
  </si>
  <si>
    <t>fbb49ff55c9477c495bd5c49487fdcee</t>
  </si>
  <si>
    <t>9ea5e70d1b9421932ae5895fd60348f8</t>
  </si>
  <si>
    <t>ecca89b527eafa48e8aa27c08631e076</t>
  </si>
  <si>
    <t>fbbdce8034d941e6f2feafdcbb15c313</t>
  </si>
  <si>
    <t>7298e82f15507f47965fba9fc01ae24f</t>
  </si>
  <si>
    <t>65ebf8a0a29007fe8c06f840dc5abccd</t>
  </si>
  <si>
    <t>0f1cdc701f7c4b759e4041e68310dde8</t>
  </si>
  <si>
    <t>7d804970e944f677b616743a73c58396</t>
  </si>
  <si>
    <t>54c67cf4dfdb8a9e8113c205404ef583</t>
  </si>
  <si>
    <t>44f3454a277c131be5d998284024ad64</t>
  </si>
  <si>
    <t>e6699b6103a99202afc3abcc8d27fb3a</t>
  </si>
  <si>
    <t>08623effa90fef9d3da827f9db5f45c1</t>
  </si>
  <si>
    <t>21af89aae9ea41d4d71721af53ca66d1</t>
  </si>
  <si>
    <t>ab26400114d9c17e1eeb1112a5146efc</t>
  </si>
  <si>
    <t>b67ac2c0a5ff32538019a10ca91e0d0a</t>
  </si>
  <si>
    <t>ba4e79129038f3fe87a47deeaebacafb</t>
  </si>
  <si>
    <t>9e688bf6f3b92a5f11164d526fc1325d</t>
  </si>
  <si>
    <t>b6fce632a4c3122a99e5e2f79b6e7f82</t>
  </si>
  <si>
    <t>630fbc9987090f8755c3a96ea02a3041</t>
  </si>
  <si>
    <t>9eb2f5ffe21876e54768ada22e0a6a01</t>
  </si>
  <si>
    <t>0022f6192c7a73bf97bcf47b0b600fef</t>
  </si>
  <si>
    <t>7ce8af546a436c42b3ba639a0e43fbea</t>
  </si>
  <si>
    <t>d79394910b3e8eb1e53b795de9a5cecd</t>
  </si>
  <si>
    <t>3569fea836d052880e639d6a20c3985f</t>
  </si>
  <si>
    <t>6646c84d70c3c780d0b2ccd060c72b2b</t>
  </si>
  <si>
    <t>19144e386b1431c97c1271d6aa617501</t>
  </si>
  <si>
    <t>cbea9dc978bd2e43256b9d40ba016059</t>
  </si>
  <si>
    <t>4afe4b4407864ac392f642049e82b99d</t>
  </si>
  <si>
    <t>f548960f0dd146bd59013328cca183b3</t>
  </si>
  <si>
    <t>046c6d9475d3d51fc5fc9639c1f6ab5b</t>
  </si>
  <si>
    <t>c3c95cacbb950e0ebde0eda6f9ce6674</t>
  </si>
  <si>
    <t>58507f78b6f06851071f3b0e4eae6193</t>
  </si>
  <si>
    <t>941b855377214435ad434650bc391f73</t>
  </si>
  <si>
    <t>8734357f7c5aeb0cd0c808285f6bd465</t>
  </si>
  <si>
    <t>a0313566f5d20cf1e368d9931dcf1361</t>
  </si>
  <si>
    <t>c3c82942a8ea87e2989d40933b5a6465</t>
  </si>
  <si>
    <t>b702487dd03e8070f67d3d5ad5448000</t>
  </si>
  <si>
    <t>7f8855aad3fb388ebea32832b1fd4ac7</t>
  </si>
  <si>
    <t>c4c761a6a080fb02f29e596a4288dd7c</t>
  </si>
  <si>
    <t>e6f3432c10946834b3e1d29362be62bf</t>
  </si>
  <si>
    <t>39678a61fc5de97321b9d2c6d940e3dc</t>
  </si>
  <si>
    <t>2ac245c7bc97369b84bbdcfc813ca287</t>
  </si>
  <si>
    <t>6cdd6c2ab01f798a48ed08f82e18a76f</t>
  </si>
  <si>
    <t>ab9365e1f75bd4519fe2200d9e00d42f</t>
  </si>
  <si>
    <t>4fe3e0f90ef869ddf07defafaeceeaf3</t>
  </si>
  <si>
    <t>76ca5fab2fd56a3bd23611a16f088943</t>
  </si>
  <si>
    <t>8ef52a60a19790a3a663367c5a5589f0</t>
  </si>
  <si>
    <t>28b864f4b97c2da39a1dfb9f3bcde7d8</t>
  </si>
  <si>
    <t>3b797d2a9f8238f7d8f4383933f7cbac</t>
  </si>
  <si>
    <t>5d8f89e649d65b28291096cba2c29385</t>
  </si>
  <si>
    <t>c41615d0cf078d3a30a6a602d46022e5</t>
  </si>
  <si>
    <t>a3c6d9655c500a4f666ace7bf161f71d</t>
  </si>
  <si>
    <t>6367dc79975836864fa4222556bad75f</t>
  </si>
  <si>
    <t>8f0ed9e8998c502616941e41adddd43d</t>
  </si>
  <si>
    <t>3ef2f3fd679de8d91df5bbe7b47c2af7</t>
  </si>
  <si>
    <t>86b06a4a0be12e986d7c4016b69a4bd0</t>
  </si>
  <si>
    <t>9fbb1a364de4e2f166d2e28e4070e5b1</t>
  </si>
  <si>
    <t>53b75daa3e8794cbc6e941971c686df3</t>
  </si>
  <si>
    <t>ef0cf771ce9784380b64905024f66787</t>
  </si>
  <si>
    <t>9ddbfdaeea3d18687a669ee48f861ef5</t>
  </si>
  <si>
    <t>d4ea07a7fc2d4db40c72b4d24495fbb2</t>
  </si>
  <si>
    <t>792a6d8bcc576a9178e133f4580638de</t>
  </si>
  <si>
    <t>f400f6b69f4287e27e2fa62e29c7726d</t>
  </si>
  <si>
    <t>222d65be3b471f3f3c861534b83826e1</t>
  </si>
  <si>
    <t>808f13cd727c826ac3c4d2bd762b2147</t>
  </si>
  <si>
    <t>9cbabbec0df238472daf0ce76ea668f7</t>
  </si>
  <si>
    <t>255ce431f2710f7fddeb5eb096c863c9</t>
  </si>
  <si>
    <t>10fe240bd4d1ad57b59bbb7bb88908d0</t>
  </si>
  <si>
    <t>00ef096eea0a6ee8e23076651f70c87d</t>
  </si>
  <si>
    <t>5eab91fb63d173c50e01d0d30f72f4c4</t>
  </si>
  <si>
    <t>a8b72bf3191b33bff212688016b1e241</t>
  </si>
  <si>
    <t>942daf25fdc86dac4cc397f4a95d5f9b</t>
  </si>
  <si>
    <t>de3d59c11e635282e84f4ae9b4d0fbc0</t>
  </si>
  <si>
    <t>6ff06b278e0d9707d8da034caa935f4a</t>
  </si>
  <si>
    <t>d5bec1756d3d3219fd507f31ec62c494</t>
  </si>
  <si>
    <t>711ebbc4f84adae13658c7df8f908e94</t>
  </si>
  <si>
    <t>c7a36606312f6eadb579426d4d5baf81</t>
  </si>
  <si>
    <t>8cc6aeb14f7cc32dbef39a31305b8c2c</t>
  </si>
  <si>
    <t>c93f677515255849bbaf656982b48421</t>
  </si>
  <si>
    <t>bce8d0975ef5edf4b81006c6724a41e6</t>
  </si>
  <si>
    <t>3ada2df4eb2cd37828377b60b5340f94</t>
  </si>
  <si>
    <t>81d9980b716cab151d611e21752d05ee</t>
  </si>
  <si>
    <t>f2e575e3b4c3a799525e7ffb91fabe08</t>
  </si>
  <si>
    <t>3de49f09202049ac14e61d642b5c9a98</t>
  </si>
  <si>
    <t>bc52d9380503296e0200e407e7197fa2</t>
  </si>
  <si>
    <t>579e26c9c07ac330adba8a0f9c79187b</t>
  </si>
  <si>
    <t>5ec9ccb5beff525dde5905fa98238f0e</t>
  </si>
  <si>
    <t>75a3018231e32044c9b500da648fd6e6</t>
  </si>
  <si>
    <t>1da13d72f4d35bb4605a3d847294625d</t>
  </si>
  <si>
    <t>6b3195da62769bbabeab6985cd2fd219</t>
  </si>
  <si>
    <t>793eeb5bd4dd29c8c3c6961f3215ca30</t>
  </si>
  <si>
    <t>d1892e75dd12b7e252bad028008eb1b4</t>
  </si>
  <si>
    <t>d4990de6b3dee4d1d71985dc307847bf</t>
  </si>
  <si>
    <t>44a3de13742f2fccc11c8b7c1d5dd335</t>
  </si>
  <si>
    <t>b5a3b25e32b41a862e8110159541cfaf</t>
  </si>
  <si>
    <t>b2265357be2fa6f1d67a340afdbb99c0</t>
  </si>
  <si>
    <t>73c0e034bcd820c410b92a30db0702c0</t>
  </si>
  <si>
    <t>054acae435d61713cd2e6b26ad5e6e83</t>
  </si>
  <si>
    <t>610895932435f143d58fc55d0bc5c82b</t>
  </si>
  <si>
    <t>7d679794d024dcd5e461785ef5224e0d</t>
  </si>
  <si>
    <t>311ccfa1545661f53a80b2d52aea55e2</t>
  </si>
  <si>
    <t>47cc998e39e14ee58af0069293946225</t>
  </si>
  <si>
    <t>ad0817e3afe186c8ae0f3764b1ef27aa</t>
  </si>
  <si>
    <t>d638d0f664dac97e55cc7978e4e51930</t>
  </si>
  <si>
    <t>69cc4ba768e66ad511e6c7af6030172b</t>
  </si>
  <si>
    <t>4ff646734f4227de23c75abe1eda014c</t>
  </si>
  <si>
    <t>72a6ee3292f8a2e0be547937b20d61ee</t>
  </si>
  <si>
    <t>737bed04a7f8817b02b7150e936f0eab</t>
  </si>
  <si>
    <t>f6ad6d2b407a824ab3c6c2d473b7410e</t>
  </si>
  <si>
    <t>b5982ccdf5241c6317a702611f141336</t>
  </si>
  <si>
    <t>c0c5110a8d3994d2955dec3f73bc038f</t>
  </si>
  <si>
    <t>216f9ef385facc2991f08cd1ada09b1f</t>
  </si>
  <si>
    <t>660e56e27f2e4f90a704365a9c79c73e</t>
  </si>
  <si>
    <t>aab8429c318c8f7c86b2a496ca23eb64</t>
  </si>
  <si>
    <t>0171d55b1d28dd1045a48b30a310ed32</t>
  </si>
  <si>
    <t>f54e9f13a3e152659f28f9d5c5c4ead8</t>
  </si>
  <si>
    <t>9d1eb35e56295eb14ed0b7331f6fcde2</t>
  </si>
  <si>
    <t>8cf5d2da03930ef4e032be78d175e6bc</t>
  </si>
  <si>
    <t>ef688c376046510c0e35b7a6a5383d00</t>
  </si>
  <si>
    <t>30db399b1dc16621677c765242822947</t>
  </si>
  <si>
    <t>4c883fd4937b37266494af5b5a847c4c</t>
  </si>
  <si>
    <t>ff0881dc25368a3e23eec324d18777c9</t>
  </si>
  <si>
    <t>14fe45f55267e1812f80c2abb34bf09b</t>
  </si>
  <si>
    <t>e656ca1050af8d17592213de070b2c94</t>
  </si>
  <si>
    <t>afeb8f4825b67d30b9d7e9d76ef4f203</t>
  </si>
  <si>
    <t>39ef27d50c6d45ee748c5615d79cfa4a</t>
  </si>
  <si>
    <t>93ee18d3a9571976787a057b2767ac49</t>
  </si>
  <si>
    <t>714dcc47ee8c34a94eade326ac26d6ad</t>
  </si>
  <si>
    <t>8a8dfd0d48327d335503de777297655d</t>
  </si>
  <si>
    <t>bba34f409e41314eed3e3494707f95b0</t>
  </si>
  <si>
    <t>7b467196a6516cf83ef08151a362bbe5</t>
  </si>
  <si>
    <t>54306029abd760fa9becf20d8d8838bb</t>
  </si>
  <si>
    <t>737446dee0b9b00463b30679293991d6</t>
  </si>
  <si>
    <t>641b61a386478c4e8ea2203c7203cd61</t>
  </si>
  <si>
    <t>b9e69a66a4317433434f05481a2eb6b2</t>
  </si>
  <si>
    <t>1c3d00fb6fb54d7092ea2ac65c4d7a92</t>
  </si>
  <si>
    <t>f589fc9b4567d5ad7672d24ee89e446e</t>
  </si>
  <si>
    <t>6ed3c6190ad048778d6ff127d8785632</t>
  </si>
  <si>
    <t>8ee60476bc8c0d2222036e594c77f4e0</t>
  </si>
  <si>
    <t>304520cca881440b3a069b6ecbde9b18</t>
  </si>
  <si>
    <t>8cb6fd543e5d9a0ac1af1ba168f09eea</t>
  </si>
  <si>
    <t>bfa60511e9c3e632a5282a536b81236d</t>
  </si>
  <si>
    <t>855aaf388c12edc588758bf8372e935c</t>
  </si>
  <si>
    <t>5e3a948d6a5cf62682f381eaf2978a55</t>
  </si>
  <si>
    <t>dd9accfa7f0bada2ea2d915400785989</t>
  </si>
  <si>
    <t>2bfc2d3820a969c074b3dc1b4ec60e9c</t>
  </si>
  <si>
    <t>0551abdf0fea59ed209efad0b3f9375f</t>
  </si>
  <si>
    <t>708a3f18c91983af03c0277582a40bf9</t>
  </si>
  <si>
    <t>16a793697c4f2f8fb58d859d120da8f2</t>
  </si>
  <si>
    <t>069c7d37fc11d48912be278908248126</t>
  </si>
  <si>
    <t>124f7493d34c63e8f2b3e13f5e9a6015</t>
  </si>
  <si>
    <t>6dfab85ed95ba3de0317e9f3a8377ea8</t>
  </si>
  <si>
    <t>8025740a642832880247eb8d5516512d</t>
  </si>
  <si>
    <t>ecdec32498f837f69a9c5cce43e32a5b</t>
  </si>
  <si>
    <t>894dc0fb84279d4388cd0b686fb3344e</t>
  </si>
  <si>
    <t>3f7339a8c46806c386325312401151e5</t>
  </si>
  <si>
    <t>d6608cad06022a6bf07bae04358af7be</t>
  </si>
  <si>
    <t>b6c87b67fedcf097f9227aef924ffc1e</t>
  </si>
  <si>
    <t>62a788abf27f69497065e8a7b84c8fe0</t>
  </si>
  <si>
    <t>dea5731e84ca9473650ab3b34822b3b2</t>
  </si>
  <si>
    <t>95f5c52e7111fcbc1c31e6258786aab1</t>
  </si>
  <si>
    <t>f0cb971813993114527fc929a846c904</t>
  </si>
  <si>
    <t>1f0749648ec1e66e7cd617ee58f829e6</t>
  </si>
  <si>
    <t>f917793b4b68c12f1c78539c914dfbcb</t>
  </si>
  <si>
    <t>25ea4cc3ac8290b74b6bfff2fd2849db</t>
  </si>
  <si>
    <t>dc23e33cb6769f4bc0b2bc4d7082d93c</t>
  </si>
  <si>
    <t>8ca02b889b1b6d22297d197fe4956560</t>
  </si>
  <si>
    <t>3a87daeaaddd2650afef1c20f5c36563</t>
  </si>
  <si>
    <t>7916df3a26e848bade1e264be8fa5368</t>
  </si>
  <si>
    <t>8494a540667d41b4df0d031280612cd2</t>
  </si>
  <si>
    <t>7aa6eb3cb764dc411d680eeeffc118af</t>
  </si>
  <si>
    <t>5cc5818fe1d60d43d5ba3ea8de0d996d</t>
  </si>
  <si>
    <t>dc238189eca5c3d817dd506260449f4d</t>
  </si>
  <si>
    <t>848361d4e86e697fcd21838f6490e44e</t>
  </si>
  <si>
    <t>9400143751cf4d9206385be7c714c97b</t>
  </si>
  <si>
    <t>38cd6adfea5c24c539fe92b0bca34711</t>
  </si>
  <si>
    <t>b61013434eaed169f4c88a3b948bef9c</t>
  </si>
  <si>
    <t>4ec920ec36e872aaa7623361c07b6700</t>
  </si>
  <si>
    <t>14083388128e87a4de920706297824fa</t>
  </si>
  <si>
    <t>6eb1f2cce45a9dfa1bfa71379479f30e</t>
  </si>
  <si>
    <t>4f11c6cbe708089cf7f2377489f5d814</t>
  </si>
  <si>
    <t>d9adf8d5acc6ad43877043ca5909c6aa</t>
  </si>
  <si>
    <t>168bd2eb598c4b34d8aedc7e4a1ff1aa</t>
  </si>
  <si>
    <t>3bc40ff50aef620ab971655ee8945cfb</t>
  </si>
  <si>
    <t>7211cba452b8d96152a2d906e94bd15c</t>
  </si>
  <si>
    <t>2f8ebed1200187b9257dbfb5d4cf960d</t>
  </si>
  <si>
    <t>32674473a5573d435d6cc43430c9c73a</t>
  </si>
  <si>
    <t>068304f3360281020f9cc3e491db2247</t>
  </si>
  <si>
    <t>0e97818b15033f59af2f1abf5a722021</t>
  </si>
  <si>
    <t>e8c8204d7e586e951aaece33d9261f78</t>
  </si>
  <si>
    <t>c41367818f44dbb91ab9dc85cc2b6060</t>
  </si>
  <si>
    <t>85076ddb070047acb2e4a2f526641856</t>
  </si>
  <si>
    <t>6e0d0895e7ea5818bbc0ff731935034d</t>
  </si>
  <si>
    <t>784dbdb307824d44047441acc9eac4a2</t>
  </si>
  <si>
    <t>452b83292ace332b507d0e2509879a50</t>
  </si>
  <si>
    <t>30c55b7582709a86402c5f3b7879bd58</t>
  </si>
  <si>
    <t>8a80b297be2a6d9d29a703b0c46aaadd</t>
  </si>
  <si>
    <t>92302a6d33e73785f673e1d01ab3a983</t>
  </si>
  <si>
    <t>dd0e17b0814b6e4ecb2104946228998b</t>
  </si>
  <si>
    <t>ea7ee6c2ac5fce1e27b88bdbddc6df8c</t>
  </si>
  <si>
    <t>c9cb88b8a38eea945240427e0f004275</t>
  </si>
  <si>
    <t>598f385a01e67afcd9eb9d921d18910b</t>
  </si>
  <si>
    <t>eac8fb109d653db9def26025efcbfbcc</t>
  </si>
  <si>
    <t>9b478e65eb3925c085c38fa07b2c5a2c</t>
  </si>
  <si>
    <t>a9f2537e513733d23051af9d30675652</t>
  </si>
  <si>
    <t>9963eac52a91cbbf4826cd26ca553166</t>
  </si>
  <si>
    <t>3392d08e6bf8943636ccbdc70cd2a000</t>
  </si>
  <si>
    <t>5574aa8f9aaef09bfcf8fb439c2a55f6</t>
  </si>
  <si>
    <t>095263b606ada20d822b8020e3874447</t>
  </si>
  <si>
    <t>89799447a152c6012952139c5b0e2583</t>
  </si>
  <si>
    <t>73a923cbd30a9a2d9326708eef9e1c61</t>
  </si>
  <si>
    <t>6f2beff8ae3069c0b9bd3e50bbc73c79</t>
  </si>
  <si>
    <t>e5281b493eabf69941f8268698d06d0a</t>
  </si>
  <si>
    <t>cda45b223b115cb267857de069c6f876</t>
  </si>
  <si>
    <t>427d0ad08a75e1f2066ed0d65159f286</t>
  </si>
  <si>
    <t>28292ae1ec39f5d08e2b0ddfce4f9bbc</t>
  </si>
  <si>
    <t>22153f401db2087487099d23a9d3d316</t>
  </si>
  <si>
    <t>9e84fd87e4a1bee9730502119ad6b9b6</t>
  </si>
  <si>
    <t>22bfee6981cc29d9e5cdb4d08c8e0d1f</t>
  </si>
  <si>
    <t>8cf1c8c805ab3cf6ee44ac443fd77d11</t>
  </si>
  <si>
    <t>ee959812bec339711a32e77fc2debfb8</t>
  </si>
  <si>
    <t>da4c2676baa16f61970f60d0e5b29d5b</t>
  </si>
  <si>
    <t>09cfea85aaacfb9a6a786a0b5737d677</t>
  </si>
  <si>
    <t>5790fae8df06c93877cc35b9150c2243</t>
  </si>
  <si>
    <t>86d1040d854a4d06aa3ce865b2362f47</t>
  </si>
  <si>
    <t>414edd34ab38e15f8f70d815788d4c52</t>
  </si>
  <si>
    <t>f968c8ddc2fed6d60c5da05998c65202</t>
  </si>
  <si>
    <t>7cd5264861730c51f1f10de51112081b</t>
  </si>
  <si>
    <t>34064e28682fce748906587b40371640</t>
  </si>
  <si>
    <t>30302e15879833cc7bbee64304a9c84b</t>
  </si>
  <si>
    <t>3a26ed36aed39476df122f8d9dc00a0c</t>
  </si>
  <si>
    <t>88590b67a38d9610c506586390aab666</t>
  </si>
  <si>
    <t>1459258555528fd5be999d9c435b00e5</t>
  </si>
  <si>
    <t>1b87f717d8f9135422a403237ae48e7c</t>
  </si>
  <si>
    <t>fd8326134190d2908356e37e59e9c626</t>
  </si>
  <si>
    <t>5466703429cff11f1232690285722f4c</t>
  </si>
  <si>
    <t>643de6214c1145ca0508db627451e84e</t>
  </si>
  <si>
    <t>561ec54d5dedd5e3d5e654e176651b97</t>
  </si>
  <si>
    <t>ce147359370efa5ad5df39cee72013af</t>
  </si>
  <si>
    <t>8a8fd73a25ca3b3779d34d043b004b61</t>
  </si>
  <si>
    <t>5b9c5fc78642b1bb612f98ec431e4611</t>
  </si>
  <si>
    <t>1af5344598522f1c9833b8559c73631c</t>
  </si>
  <si>
    <t>9ab291048f8e3653800804222ec0e15d</t>
  </si>
  <si>
    <t>a3c1830b797ad7ea3cb74aceb634c051</t>
  </si>
  <si>
    <t>2211498341e92f463fdf8f88cf0b1a9e</t>
  </si>
  <si>
    <t>11fd3043b6a27452f610bf7e406df751</t>
  </si>
  <si>
    <t>77dfc82afa57b28c1f27e0d26691430c</t>
  </si>
  <si>
    <t>3bbaa015c16df363f6d413af89c6d836</t>
  </si>
  <si>
    <t>40fcf83237efb607649d184940399402</t>
  </si>
  <si>
    <t>1dbf4b320e9fd061ccc1c2136ecd5712</t>
  </si>
  <si>
    <t>5afac0ae0cdac7aff3b04694ac68b08c</t>
  </si>
  <si>
    <t>c498311edd0ca4c9315ab16095467181</t>
  </si>
  <si>
    <t>11a84d6677fc322b63116b81ff0fbbc1</t>
  </si>
  <si>
    <t>27ced36957decead291448ef46509cc7</t>
  </si>
  <si>
    <t>a283218940b1287e122a255d194e76f7</t>
  </si>
  <si>
    <t>566b9e4646a2eed689e44224eaa8c7ba</t>
  </si>
  <si>
    <t>e9dd0559dcb802505b42267da7321377</t>
  </si>
  <si>
    <t>05f700d64413874721a77a09c1f00b40</t>
  </si>
  <si>
    <t>31bd40c0d04e8b6ce8a6703203d2cba0</t>
  </si>
  <si>
    <t>6999ddf0cc24d8054d0d60bb09b163e3</t>
  </si>
  <si>
    <t>04d58e5a40153390e408deb8ead9fb47</t>
  </si>
  <si>
    <t>80c518247fed54a346b6b7a19b51f091</t>
  </si>
  <si>
    <t>b41a319eb4681fe74b8c88fa77897fa5</t>
  </si>
  <si>
    <t>5ff47589b88f579c9a5742d078a54d39</t>
  </si>
  <si>
    <t>c1ced89168f6d360d3244538875917a8</t>
  </si>
  <si>
    <t>5f88efe350f4fa1de5c2685586516b8a</t>
  </si>
  <si>
    <t>179bae93df7afff684cc011f7a45cc3a</t>
  </si>
  <si>
    <t>4a78e4246cd93e1afbcc9e098afa6267</t>
  </si>
  <si>
    <t>fe701f6469b25da3b5bbbd2fb5683bdb</t>
  </si>
  <si>
    <t>241341f08ba8c98b1cfb60cc2dcccb40</t>
  </si>
  <si>
    <t>4b1d52fba33e420b3d1fe9e9fb7ac7ad</t>
  </si>
  <si>
    <t>c425bdf689a48a4cae38542222d6d015</t>
  </si>
  <si>
    <t>c2714353ef4de0fd961d04970c20e51c</t>
  </si>
  <si>
    <t>a3a6041f64bec36fd782bc4a092d7533</t>
  </si>
  <si>
    <t>6c170f45d48a1eead2f11fe93f843735</t>
  </si>
  <si>
    <t>24a120fdae09bafdf7b9c678c7e88d8b</t>
  </si>
  <si>
    <t>0bc9b46f898916cb3946550fcbd38964</t>
  </si>
  <si>
    <t>923188da511cf870a262adac27b4d410</t>
  </si>
  <si>
    <t>4660e85ed0cd2e74bb79aae43a0870bb</t>
  </si>
  <si>
    <t>a70570565b07d0567ca8c82dca844926</t>
  </si>
  <si>
    <t>07edb48cc851e41ca37291c67edf841f</t>
  </si>
  <si>
    <t>1429d715c84771c8d887e73956ae0b02</t>
  </si>
  <si>
    <t>0a6241d5ecf5f2b0fee5e69f6728154d</t>
  </si>
  <si>
    <t>e950f8929ef5e2ce6bcbda8e69b268fa</t>
  </si>
  <si>
    <t>a46a60f534c0826d29720ff1b42c2ca8</t>
  </si>
  <si>
    <t>f056ec0ae4fbb811e0d4476e7fb2f775</t>
  </si>
  <si>
    <t>9d6f2ccb6cc932fb000f71d811aa6a57</t>
  </si>
  <si>
    <t>a2887eb2a8596272e56e7932a96f3db8</t>
  </si>
  <si>
    <t>f44cd02e512d436d8d2320484a2f1a27</t>
  </si>
  <si>
    <t>cc38ce2d164a375c65121e30f56c6249</t>
  </si>
  <si>
    <t>7bc500a5ad75dbb073fa280e999ec264</t>
  </si>
  <si>
    <t>86b4baa66753fef2641680f5f40e978e</t>
  </si>
  <si>
    <t>6e53b4c78ba81582b88a23f145b3c738</t>
  </si>
  <si>
    <t>cb975d4ebb028110b336c7111d994204</t>
  </si>
  <si>
    <t>29be466544c24743215ee427d7c03f99</t>
  </si>
  <si>
    <t>37f222a6b461fac4013e0d3512ff8cf5</t>
  </si>
  <si>
    <t>4ac4d1f434862fb9e0b4cd73ea2549ab</t>
  </si>
  <si>
    <t>8e7b389203046f0ff112aac8e005161a</t>
  </si>
  <si>
    <t>d564261ad28e9d2ee9150aed71a97e1b</t>
  </si>
  <si>
    <t>51046e1ed96351a7017125d2438a95f4</t>
  </si>
  <si>
    <t>29f08ba9e821643ae16c4dbf40d0fdd6</t>
  </si>
  <si>
    <t>9a49de0427d7da35031aca371bd81ccc</t>
  </si>
  <si>
    <t>5256b3a22bc71f35aae112e19c863a74</t>
  </si>
  <si>
    <t>b09c9b9baeb877b18f61e18f9ff078e3</t>
  </si>
  <si>
    <t>bc348243e01b37319f046c119e76b4d9</t>
  </si>
  <si>
    <t>4e3f44210a8e7499e714601146fc207d</t>
  </si>
  <si>
    <t>eb18ac3b7c7fe3aed5bf2f9d53cad590</t>
  </si>
  <si>
    <t>ade4ed43e63190abd3035a969d2f9c5f</t>
  </si>
  <si>
    <t>5818b71221d9214681b82abfcd012feb</t>
  </si>
  <si>
    <t>afbf0a336253cb8049ae73668a5a6874</t>
  </si>
  <si>
    <t>dca4e2fa549756bca7c770096e737eb6</t>
  </si>
  <si>
    <t>3f41100411ba7b264eb937a4095c3155</t>
  </si>
  <si>
    <t>cb253fb59b4499c79ff846aaa609f4c5</t>
  </si>
  <si>
    <t>94d855c43954bae03060f15b0c323da3</t>
  </si>
  <si>
    <t>ae4809cf66a924b6e9dd657f068b13a4</t>
  </si>
  <si>
    <t>38e3c0b5804cdd4602c9ceef9a51a289</t>
  </si>
  <si>
    <t>3552ec4e64d1116a7b8ba82547907585</t>
  </si>
  <si>
    <t>d40eaeea743eb768410094245abe559d</t>
  </si>
  <si>
    <t>4f7e48f3c02c184f62ca4f4fd881d607</t>
  </si>
  <si>
    <t>b5cc0af159724efd54098653594f33ce</t>
  </si>
  <si>
    <t>fd63fd310ec110c3e7262a6374ca83f5</t>
  </si>
  <si>
    <t>20b30b98c94cb63aa92c005607129125</t>
  </si>
  <si>
    <t>14eaaf2c54da5b8c55933793601b9948</t>
  </si>
  <si>
    <t>d4aabc1a6f83f59ca6a52e97e2583cd7</t>
  </si>
  <si>
    <t>790c926e020a471e420b3cdff8a2f1b6</t>
  </si>
  <si>
    <t>0d2bec9423358992fa831eb98932d789</t>
  </si>
  <si>
    <t>4984a0904037be4413b25f2326981714</t>
  </si>
  <si>
    <t>c7054a91b3b9e97884c615c31f6c2f5d</t>
  </si>
  <si>
    <t>81098e0e6b04c516488c6e5f55ece652</t>
  </si>
  <si>
    <t>b7509831d73081cbeaf5d41997b42521</t>
  </si>
  <si>
    <t>2f00d71a64e9c70e4b464c7352e0c710</t>
  </si>
  <si>
    <t>7bc67b4e3d0227b4b8c919cb978d4d49</t>
  </si>
  <si>
    <t>90a32982d1bdc4af68bccd220e3f8436</t>
  </si>
  <si>
    <t>3a31129f7e34f533b81717fec6f8e0e0</t>
  </si>
  <si>
    <t>410e6056ef805be1df10bcca584056de</t>
  </si>
  <si>
    <t>af4d8db178b1ed1e8afdc5beacf3f0c1</t>
  </si>
  <si>
    <t>7ae74465711558beeb633a1131ea92d3</t>
  </si>
  <si>
    <t>280814d7357dbe4b1257132682031b63</t>
  </si>
  <si>
    <t>7ed82b76ba48e21ce8b7be536f1b29a3</t>
  </si>
  <si>
    <t>209718ec8ceec90f1ff838900fca0304</t>
  </si>
  <si>
    <t>837d0995e994307e2762691b37800160</t>
  </si>
  <si>
    <t>bd4bffea0302228d37c47966c9c5d0a6</t>
  </si>
  <si>
    <t>680b454328ca069ba85c0f98aa6ddcff</t>
  </si>
  <si>
    <t>9abc655503ad925691a268551430ae59</t>
  </si>
  <si>
    <t>aa4ad8642568c39853c09f91871f9f3e</t>
  </si>
  <si>
    <t>3d560a5b1dffbc933cd323e9a7f535d1</t>
  </si>
  <si>
    <t>24a1b651efcf76d0df4a42f3b94f1e3e</t>
  </si>
  <si>
    <t>4f78fe22275e5cc93d679f5b95fe27fa</t>
  </si>
  <si>
    <t>452c5ffb3b64a3384f79e7d9d6864599</t>
  </si>
  <si>
    <t>47a0f606549816bf8f2bb8b82243b625</t>
  </si>
  <si>
    <t>15e84a545d4f73121c48b33f7f02a31e</t>
  </si>
  <si>
    <t>a2e4fdd1d220921369f6c5cf12745ce7</t>
  </si>
  <si>
    <t>10c81a44be69ab9a48b67d363ed73820</t>
  </si>
  <si>
    <t>e6489fc0fd547080470c7c652e37f702</t>
  </si>
  <si>
    <t>d78abe4e043e62c4020b17badcf8bc66</t>
  </si>
  <si>
    <t>d31e9744dd0319ac39a333b6da87404d</t>
  </si>
  <si>
    <t>783d4d1519b88e0d636706ce35894e86</t>
  </si>
  <si>
    <t>f6fd7a2420e87d6406be9d3235305705</t>
  </si>
  <si>
    <t>c6eff0210fc9b35e102afc2eef6dd4c6</t>
  </si>
  <si>
    <t>4bb067fc02a152c9a040339b568bb64e</t>
  </si>
  <si>
    <t>c44b1aa303cd27902df979c034fc2c35</t>
  </si>
  <si>
    <t>3d32799be77662c21e67defa3603aac8</t>
  </si>
  <si>
    <t>5152d972150d843975e85620531f5abd</t>
  </si>
  <si>
    <t>e5046b0b1d7fb6c2d2d903cc034c1c7b</t>
  </si>
  <si>
    <t>62e6b509337decb6cf3fee62ccbfa027</t>
  </si>
  <si>
    <t>0f0c9a6c268d16482047de635eaaf87b</t>
  </si>
  <si>
    <t>d5e397816f41bf3082e7a05ebe2018c2</t>
  </si>
  <si>
    <t>23901f9061eee612f6a50d78c88efafc</t>
  </si>
  <si>
    <t>46741e782afdb4c6b0ba5bfe0e036b4e</t>
  </si>
  <si>
    <t>0e92cd6265a35b65ddcf87ec8e3ddf53</t>
  </si>
  <si>
    <t>6835c672bd330c180a1cab2ae300827a</t>
  </si>
  <si>
    <t>55ffb7e1e49950e13708933a5f820f73</t>
  </si>
  <si>
    <t>a23f4f2ee3b4669c36b7d444928be6c8</t>
  </si>
  <si>
    <t>39b920b4b208a94f7986ee85706a4b6d</t>
  </si>
  <si>
    <t>a59fc65c0648f9da43b8055d1e7ef87c</t>
  </si>
  <si>
    <t>f39fa95d3c05c4338a87526804328ba0</t>
  </si>
  <si>
    <t>e376a039bb2dcc189c5bdc8b6603dbea</t>
  </si>
  <si>
    <t>a0807d4bdf04cd4693194d0473d100f1</t>
  </si>
  <si>
    <t>dee30daf815db3c4153fa5bd2756a079</t>
  </si>
  <si>
    <t>40c14cd842fc1592e8f9bf785b84dc6f</t>
  </si>
  <si>
    <t>8fd5a2cc9c20270125e99202c4b8ec7f</t>
  </si>
  <si>
    <t>e56a25de6233c3ee0db5c003b46532e2</t>
  </si>
  <si>
    <t>006594ed0ed67e53c6fd77bb09761f0e</t>
  </si>
  <si>
    <t>cc6c0b123b77cffcf517d8e6ada84a07</t>
  </si>
  <si>
    <t>2c8c96304de2113e188a043020332694</t>
  </si>
  <si>
    <t>060de4e77a362381b27aa0bf2cb0610e</t>
  </si>
  <si>
    <t>f1c2487b8678418a99aeb79b9f6dc447</t>
  </si>
  <si>
    <t>2ca005b522df01564da0bfdaf0168472</t>
  </si>
  <si>
    <t>a585900d6c0f04df1ba6139f0b586415</t>
  </si>
  <si>
    <t>be4bea3ebfba5b58af944ef45a512d80</t>
  </si>
  <si>
    <t>975ac570215ac75b73165a5738e13be6</t>
  </si>
  <si>
    <t>e48b3a578ec1953663eb75ee18a3d442</t>
  </si>
  <si>
    <t>88f61b85ca067419cbc1e049ee8f5e45</t>
  </si>
  <si>
    <t>b0a63ef2bd5f40c741e357d7bd3c1d2f</t>
  </si>
  <si>
    <t>5c9dfc90e7bd8e8c59adfce0ded742e5</t>
  </si>
  <si>
    <t>5006476db82fb2d6e34455741830fe93</t>
  </si>
  <si>
    <t>f13b9e5da495b8198948217c71b0c89c</t>
  </si>
  <si>
    <t>5de1b6bc558a8948d872f53bed97c67e</t>
  </si>
  <si>
    <t>a9b1a26818046a7e6128344c762ed54f</t>
  </si>
  <si>
    <t>3baddcf902e2f2f7bdfcf92a0148a613</t>
  </si>
  <si>
    <t>4991fe3547a6070fb56cf49cf20de029</t>
  </si>
  <si>
    <t>3bb323d8ee166601e6ada83917ec34b8</t>
  </si>
  <si>
    <t>60812adb08aa8f721a059a817dedd776</t>
  </si>
  <si>
    <t>89f86cd7ea59228057065627a8fe3a0c</t>
  </si>
  <si>
    <t>628d700ab0611a1b123c2566e1ee9895</t>
  </si>
  <si>
    <t>e10a6f77927d04ad17cf662d06f6c5fe</t>
  </si>
  <si>
    <t>3ad95dfe91590505338402dec98bebec</t>
  </si>
  <si>
    <t>9feebd8c0603204e802355039996aeed</t>
  </si>
  <si>
    <t>1abad7893d9e299500706d3521abe418</t>
  </si>
  <si>
    <t>d4bef0698acf8e3d0b21e7ff02b445b3</t>
  </si>
  <si>
    <t>30d6531e893043d34f923d14b4e3068f</t>
  </si>
  <si>
    <t>7db3c559ce25ab84fc8f42b7a0a2f241</t>
  </si>
  <si>
    <t>c9ff8f97a90bb6197bf4377075b6614e</t>
  </si>
  <si>
    <t>e733a9b43fd3d4eb1b1f3e6b6bf2db54</t>
  </si>
  <si>
    <t>17977aa61d6ded4e2e85465c04c5a3af</t>
  </si>
  <si>
    <t>68bbd2b42095188f6659b3b4c16976b2</t>
  </si>
  <si>
    <t>28d7b79e5327b2c8d0ce156a145436b2</t>
  </si>
  <si>
    <t>0baff0dc7e3b394722c35723c4bc9d42</t>
  </si>
  <si>
    <t>f753decf599382d60d4465a8181d1cf5</t>
  </si>
  <si>
    <t>23a35281b0875167fcd4649ce3bd63d4</t>
  </si>
  <si>
    <t>c44088bf893a4f40070d7c49a7f498e4</t>
  </si>
  <si>
    <t>0f893181e44997848b736ef6359f40b0</t>
  </si>
  <si>
    <t>5696c5942e2dba0895176b41bc40564e</t>
  </si>
  <si>
    <t>938a10df9e9ab113d4c375b593bb9f09</t>
  </si>
  <si>
    <t>b2096ce80300d53336679e87ab30edda</t>
  </si>
  <si>
    <t>5b2395941fade281dad523d9b7531b8d</t>
  </si>
  <si>
    <t>c53b32aed879002bc29a5d4233946dab</t>
  </si>
  <si>
    <t>9a289e30d43b30f4965c31190fe2370d</t>
  </si>
  <si>
    <t>658bbcb26e0a68f0730ee169b4cafcd7</t>
  </si>
  <si>
    <t>bdfe0c79de3b9fa2d660abbbab77493e</t>
  </si>
  <si>
    <t>58fa32fd92495b01830d7792055e7540</t>
  </si>
  <si>
    <t>c3c72665a1a0ca5dc50380cd9c2c9dfe</t>
  </si>
  <si>
    <t>17cbbf80c3db4791b3bc3f9cab4944f1</t>
  </si>
  <si>
    <t>65f81e78d30d1ea9140e6eeae0e8d08d</t>
  </si>
  <si>
    <t>2f416fc20f7effb3bd0efd1ef9928bb2</t>
  </si>
  <si>
    <t>58c597a0cf78a32d35bfae8b9a199d22</t>
  </si>
  <si>
    <t>f5a1989290a2f16a1f51fff9ac3cd79b</t>
  </si>
  <si>
    <t>cfb8183d36016d89b3dbef52426abbb6</t>
  </si>
  <si>
    <t>577d21b858718d64ad1994ae76874162</t>
  </si>
  <si>
    <t>d871920e3844a7e0c220d3f209bf2c92</t>
  </si>
  <si>
    <t>ddfa68a67d72dca7d0b2acca5d8de502</t>
  </si>
  <si>
    <t>6aa3a9ece52059c8a62b8398eb04df25</t>
  </si>
  <si>
    <t>e9860e0fa3909bdfe7eaabafbbda60f5</t>
  </si>
  <si>
    <t>7be7831f2c06b84c14e60b2708945206</t>
  </si>
  <si>
    <t>7045a6f3855c10a8e937c1036453ad94</t>
  </si>
  <si>
    <t>dd0eab68de166dc3cd8ed7994872bd1f</t>
  </si>
  <si>
    <t>f88d0f98d6076ec542bf291fc443ba5c</t>
  </si>
  <si>
    <t>3832a59b775b672884f259fbded0ab72</t>
  </si>
  <si>
    <t>62c5c00337bb51b714c708d20d197af0</t>
  </si>
  <si>
    <t>939eb308a8b834f5a5fe8b86cc2b8461</t>
  </si>
  <si>
    <t>b3ea2768eaa162a6facc0abd512ae5fb</t>
  </si>
  <si>
    <t>41a7757c6bac5bd35d007fdfbc3fc5a7</t>
  </si>
  <si>
    <t>9c441e9317a6cc1c561c9424c2891820</t>
  </si>
  <si>
    <t>1df901a2abb1b2bf6f03dadc6105ce43</t>
  </si>
  <si>
    <t>b5fca1d997a0f294ae85ae35964b37f4</t>
  </si>
  <si>
    <t>295d828e84caa99ee3ea775502220997</t>
  </si>
  <si>
    <t>032d4514a65808011af9c539a69ad27c</t>
  </si>
  <si>
    <t>42ebd6f122fdb4878192967cc07bb91f</t>
  </si>
  <si>
    <t>cf974578d84cada5700b3b1d2af61ce6</t>
  </si>
  <si>
    <t>83dd66631e49a25fd1a6e5d03db23eff</t>
  </si>
  <si>
    <t>930656f0cb02c95c164a5f2e0ce60c07</t>
  </si>
  <si>
    <t>81b8af2e81afb3cf61fb51624d334d57</t>
  </si>
  <si>
    <t>9fab8f5f6b7c40fb67a260186562457c</t>
  </si>
  <si>
    <t>304a07af2ac1e10a45ef6fb1a0fa02e6</t>
  </si>
  <si>
    <t>5be487449efd44078fd9b91218a852d4</t>
  </si>
  <si>
    <t>d18fb8536b417bb5605299538c5befb0</t>
  </si>
  <si>
    <t>01b608ecc562a0da2cea7ec4546cdf96</t>
  </si>
  <si>
    <t>e0f4bfb9d965ce289421dad799e6b6e8</t>
  </si>
  <si>
    <t>ac6bae0e4017e21e85371d213dfd921d</t>
  </si>
  <si>
    <t>7fd008597e01ce568a9375ae8c1ea690</t>
  </si>
  <si>
    <t>9a319f27830c43c917da7bebb90a2810</t>
  </si>
  <si>
    <t>74cd687868722e06be01e31ed5ce5714</t>
  </si>
  <si>
    <t>54fe3cdf7e4c0bd3c96a7d885c661629</t>
  </si>
  <si>
    <t>5ea61a4135886061eabea2c22800d351</t>
  </si>
  <si>
    <t>eeb95c77d7380fd6bd1806b5417c1c10</t>
  </si>
  <si>
    <t>74bc9720ba547cc21d38c2726803361d</t>
  </si>
  <si>
    <t>fe453c63754b91801938d1b08a50b69b</t>
  </si>
  <si>
    <t>d60beb46576ce868004fd1b9ee6fd233</t>
  </si>
  <si>
    <t>c24e14669ebb349a73c210f811388455</t>
  </si>
  <si>
    <t>a3b55b3de053b93991b11eb273c97c00</t>
  </si>
  <si>
    <t>00b0249ab12fc36e73d507f83fb1fbdc</t>
  </si>
  <si>
    <t>72192599838860dfc3facbd7934a2cb6</t>
  </si>
  <si>
    <t>98f46decaa016847133f5f0b8d10271a</t>
  </si>
  <si>
    <t>1a85abc95d9394656279045fffe706c7</t>
  </si>
  <si>
    <t>a524be8fd3d06d9cc9c4122ce2cdfe5b</t>
  </si>
  <si>
    <t>788cdd70cdbbfc667967b89856f3d0b6</t>
  </si>
  <si>
    <t>b23b61a5c104366e48ad212ef2883600</t>
  </si>
  <si>
    <t>c67399fd0b6b6b6df0d3eca4a8b5b059</t>
  </si>
  <si>
    <t>094f39842ddb1bb01870508a289f65c9</t>
  </si>
  <si>
    <t>1b0126e1dfca3b4efbe119286fdd9572</t>
  </si>
  <si>
    <t>943de2b3b9c74b74cd8dfea02fe5b11b</t>
  </si>
  <si>
    <t>ec343e1595ec47c088b74a4fd4ae53cb</t>
  </si>
  <si>
    <t>9f3040c133a50b1d6e90507f9c633ebb</t>
  </si>
  <si>
    <t>fbf89abec90aaef5a9c1c83b2e712cc0</t>
  </si>
  <si>
    <t>7835f2214c2b7db48127e7399f577400</t>
  </si>
  <si>
    <t>5a37fefb5a685fd4ec5f7e64e2a0b4f5</t>
  </si>
  <si>
    <t>7da0fd4b7b1bf9ea71536c494861cd65</t>
  </si>
  <si>
    <t>86798a9d776af2f350a5433a69580056</t>
  </si>
  <si>
    <t>d283628b46a5226a4e03f20b4f111daa</t>
  </si>
  <si>
    <t>95ce9dab0775a4e451e9477df6c7dbf6</t>
  </si>
  <si>
    <t>d97677fb943574cba9b4c2d96b6d2cca</t>
  </si>
  <si>
    <t>a58c6e5b2eec9f078cc3d3479342bc90</t>
  </si>
  <si>
    <t>f591c1ac9c16d8a21be7432107878421</t>
  </si>
  <si>
    <t>97163fd80b7be0777597134f6d30e890</t>
  </si>
  <si>
    <t>2577c6550168622108a500ea20322b32</t>
  </si>
  <si>
    <t>72553d002e0a623179e6bdc4b230c024</t>
  </si>
  <si>
    <t>190450f0d8ce4b0e9a16e6f75d247f3c</t>
  </si>
  <si>
    <t>44f231709ae47baa207bf719d6d2a2f8</t>
  </si>
  <si>
    <t>25f3cad9e73cb64995fdea2da822f006</t>
  </si>
  <si>
    <t>91908700534e7f60a4da009447582a9c</t>
  </si>
  <si>
    <t>30f03894e0dc23f6e7c5114b551d34c4</t>
  </si>
  <si>
    <t>2cf1d1e39334f6d21f8fc623fcd37238</t>
  </si>
  <si>
    <t>13d5bbccc17f23e45cfc6925b31ac72a</t>
  </si>
  <si>
    <t>08be6e5fe6c9b072c81037c541b8221f</t>
  </si>
  <si>
    <t>48e27b7a9f5ab46ab45972be5dfc6e30</t>
  </si>
  <si>
    <t>8a1cc544f195b62c02a74053e2b86b9b</t>
  </si>
  <si>
    <t>5a22b5f3993457ddacde74e3941e05a9</t>
  </si>
  <si>
    <t>e4852210aa074fc952d86b603886f63c</t>
  </si>
  <si>
    <t>af2003ac2eeea14ac6224c32daaeb9a9</t>
  </si>
  <si>
    <t>a40169dc7a36e07467fa675d00fed8fa</t>
  </si>
  <si>
    <t>0ec34234916913c9a87edc9535fb3bd2</t>
  </si>
  <si>
    <t>88f3f90d38babd3bcaad35b6d9676770</t>
  </si>
  <si>
    <t>3e6bea1ff54844c71ac3eda222fe7264</t>
  </si>
  <si>
    <t>f9818f8bee40ddcc60b119d7a1a860cd</t>
  </si>
  <si>
    <t>2e4569db7232e2a2668b628abd57efa4</t>
  </si>
  <si>
    <t>f1140553d8eba0303ae2d0d8f96ed830</t>
  </si>
  <si>
    <t>6a02a0befe0aba89abe744ae37df83b1</t>
  </si>
  <si>
    <t>d12e6b70288634bcee94ac8b672b5611</t>
  </si>
  <si>
    <t>e49ff0ad0fc5013ccd60b64fd08a21fb</t>
  </si>
  <si>
    <t>556f9b0b2d234559fc275a424c94044f</t>
  </si>
  <si>
    <t>fd5943820525801bb41531660dfa07d4</t>
  </si>
  <si>
    <t>1fb75995979db608544aa9bd60f987a9</t>
  </si>
  <si>
    <t>35ea10b252d1a3e41ec94a7c1abc6f20</t>
  </si>
  <si>
    <t>4ff99d1b0319d785e2b737e22364805a</t>
  </si>
  <si>
    <t>813e025fe7792b1d8d45083bfa14c6f4</t>
  </si>
  <si>
    <t>bca6b1ade2b14a8621c55a9ae069b073</t>
  </si>
  <si>
    <t>a6aa5013ae884242f6edf9004d23f6e5</t>
  </si>
  <si>
    <t>d2ada78d247b25bcf9283530549346e1</t>
  </si>
  <si>
    <t>17f22741a678baf53f48f1d1ecffa909</t>
  </si>
  <si>
    <t>ed26adc49cb959c7a4a9f8f71c40d910</t>
  </si>
  <si>
    <t>b483fed53db717e0635adb7a5983b418</t>
  </si>
  <si>
    <t>5f0cf2c7e2553a504b9f4732fd5bf19d</t>
  </si>
  <si>
    <t>11d0d7a978f7161fd8b694c535b0ce6d</t>
  </si>
  <si>
    <t>ef7d32ccbea61a85a32b44b29227bc2f</t>
  </si>
  <si>
    <t>7d59c31e2ef068e7de38e5580f6cc1de</t>
  </si>
  <si>
    <t>fd60097f728d71f5ae1312abc49ea542</t>
  </si>
  <si>
    <t>fd9bc251ba6a930406c2063279d7f58e</t>
  </si>
  <si>
    <t>52a2a52cf6d6edff7f70b275d3097770</t>
  </si>
  <si>
    <t>abda4c15cfcceccdc013fa541d1142cc</t>
  </si>
  <si>
    <t>9b0fc5ac502e857b919917125e8098c5</t>
  </si>
  <si>
    <t>690780b5e82b3729004dad4a1359ab04</t>
  </si>
  <si>
    <t>ceac622a10b44709ba8f60082abd6e19</t>
  </si>
  <si>
    <t>48530a2d1ebf8ccd5097b4bf20d07768</t>
  </si>
  <si>
    <t>f96b023a4ee30ba11f7fd2ef489428ea</t>
  </si>
  <si>
    <t>795bea363fa28526e16b3abbc6e8aeab</t>
  </si>
  <si>
    <t>e6d8bb5bc959ba1068fcbde481625432</t>
  </si>
  <si>
    <t>ed219573343125d6bc99fd0be415b2cd</t>
  </si>
  <si>
    <t>da3dd590ec16d9efdc3947296213697e</t>
  </si>
  <si>
    <t>a89ffe8e57164a0e946565578e23090d</t>
  </si>
  <si>
    <t>eac9a282ca5b9c791427ffb299d4f701</t>
  </si>
  <si>
    <t>ebdb21f8fef1d28e12c95efbf9edeae7</t>
  </si>
  <si>
    <t>916f33aa7396f12b0c388f8b01c920f0</t>
  </si>
  <si>
    <t>18e8f526d5d560eb85f617ca2c4bf1a7</t>
  </si>
  <si>
    <t>a2e1d9a75c526e31d91e4d1319feed63</t>
  </si>
  <si>
    <t>9aa421bf89319c1d18757fabd1f4ebc8</t>
  </si>
  <si>
    <t>8387f89457a5173da3db8bb7d147ff5d</t>
  </si>
  <si>
    <t>6e7a4337dc21d1339f87da95c8574342</t>
  </si>
  <si>
    <t>d895fc088817f40b0a9a5c6cde802ea0</t>
  </si>
  <si>
    <t>c2b3114cd121175d7e67c02b805919a5</t>
  </si>
  <si>
    <t>b4eec65a17420bd8fd5554dbe9e357b8</t>
  </si>
  <si>
    <t>637a0223a00e513c13b96ce0c2603b02</t>
  </si>
  <si>
    <t>bb6f09938797bff6e6478ad2146f0332</t>
  </si>
  <si>
    <t>2aed701034c85bbcb99eb5a0849fba86</t>
  </si>
  <si>
    <t>53968db297332a6942db3fd00447129f</t>
  </si>
  <si>
    <t>5d5726e4540f4a10fe4f2c2a7bdb518f</t>
  </si>
  <si>
    <t>2e3ae896656d25e573aab74f255479ea</t>
  </si>
  <si>
    <t>c8ba7895183ca60e8ea95bb08391268d</t>
  </si>
  <si>
    <t>a2f5b09fe5206b44b9a7715ae5ba96f5</t>
  </si>
  <si>
    <t>870afcc020cb9754d7d17b7b7b588e81</t>
  </si>
  <si>
    <t>c7b0ac7631cfe187dae9efb1e36232fa</t>
  </si>
  <si>
    <t>06ca1583a48acde4264a189e4958da8d</t>
  </si>
  <si>
    <t>b53bfd3133a793775581c6507613ef26</t>
  </si>
  <si>
    <t>f634f0424e9632f771c81bb86f311204</t>
  </si>
  <si>
    <t>33ef5e07f0d21e11ee3b15c2ca3e739e</t>
  </si>
  <si>
    <t>c90c928309237e0d88711166eb4fc813</t>
  </si>
  <si>
    <t>359e64897379b7f038c2e21a94d98a64</t>
  </si>
  <si>
    <t>e58a4d1d74abb1ca0b7f0e460711026b</t>
  </si>
  <si>
    <t>8668f76ee076a93c4b31635144bb147b</t>
  </si>
  <si>
    <t>2536e6f26d27eef4d77f8364bf6a618a</t>
  </si>
  <si>
    <t>2657f1b1d5e53534ee8cf4b06a4c78f6</t>
  </si>
  <si>
    <t>7c1376e56fada45960d3644e9e08eb62</t>
  </si>
  <si>
    <t>bc8fe9a8bcd139da188d1946e22e12c0</t>
  </si>
  <si>
    <t>458e71b546af3d070f3fa815163ca167</t>
  </si>
  <si>
    <t>833d43d3b394189a5545b7a0f0f65636</t>
  </si>
  <si>
    <t>c1ce03b3c2bd65462dba5af89daa2e66</t>
  </si>
  <si>
    <t>50788b5bab76dfcc294e6ff715c0cb55</t>
  </si>
  <si>
    <t>5afff294b4ce091fd48303d269916c55</t>
  </si>
  <si>
    <t>ed8e305bf7e864adf40f4f13a2225d2c</t>
  </si>
  <si>
    <t>53c882d9b8c47c146269da98e38d9061</t>
  </si>
  <si>
    <t>a195ba067bf4fc8687d4dac1fb5d26b0</t>
  </si>
  <si>
    <t>b1b85a2666436fa9df09b0840396096c</t>
  </si>
  <si>
    <t>ca5f773eeee581cf0691dccdedc4db40</t>
  </si>
  <si>
    <t>1d5ec865377f4b94c3945fc3b08cc95c</t>
  </si>
  <si>
    <t>41aa934d89282e0aa78f3228a01e9a97</t>
  </si>
  <si>
    <t>c2becace297fbc4d1bbcf4dc284d95b4</t>
  </si>
  <si>
    <t>0a2c4ea51e617e35cb10c253fe352547</t>
  </si>
  <si>
    <t>2303e1bbd120ff10b536f5d75eeb2c12</t>
  </si>
  <si>
    <t>befc56f1353a2e8ac61a4583ad236af6</t>
  </si>
  <si>
    <t>92bcf15d0d4bb670078ffaa7fc6ccc2a</t>
  </si>
  <si>
    <t>53fa33331495129249e501106bc3ae76</t>
  </si>
  <si>
    <t>d37a53b884773e1ec04df34d14f2d203</t>
  </si>
  <si>
    <t>dc921b3d7c09fc6d4452abd921782c0c</t>
  </si>
  <si>
    <t>937fbecf8e7b5b2abb00a0ac07c98960</t>
  </si>
  <si>
    <t>542c97709d9245d0de9287c262ab18e1</t>
  </si>
  <si>
    <t>0cfc2b667d68618b9df55c3f050ba8f2</t>
  </si>
  <si>
    <t>98a21ec5b71556636a17ce81ea0f9a63</t>
  </si>
  <si>
    <t>47341270843cfbe4dde5acbf6b6eff6b</t>
  </si>
  <si>
    <t>12752f56ffb5eb85eb059a04bc1c119b</t>
  </si>
  <si>
    <t>0becaf8c64dc47fa33233d66e1c5fae1</t>
  </si>
  <si>
    <t>f477a2246909d7ce350560f2fa759e94</t>
  </si>
  <si>
    <t>7ed5ad94f4568d71800cd660de4a19f2</t>
  </si>
  <si>
    <t>c067f070f9439f2d88758fd416e094b7</t>
  </si>
  <si>
    <t>348e3e30fec35dba80ffbdba2c599197</t>
  </si>
  <si>
    <t>d6081b74de1ffe1119663f93ecc34f52</t>
  </si>
  <si>
    <t>dd706d855c22854755d9ab645a3c4580</t>
  </si>
  <si>
    <t>51921081c773bcb50a7d7e730d62f77c</t>
  </si>
  <si>
    <t>4583161433f58f10dc46e10a8dc3fe15</t>
  </si>
  <si>
    <t>93401fe7d155a637ca8c0f4e7b888cbf</t>
  </si>
  <si>
    <t>dd5527dabb3abf34b4ebf5ff7d7e42a8</t>
  </si>
  <si>
    <t>ed05dd42f929eee48adb63cd312aff9d</t>
  </si>
  <si>
    <t>dc576791a36a50fc3925f0432505b97d</t>
  </si>
  <si>
    <t>c0584280afdeaf46217da211458b9020</t>
  </si>
  <si>
    <t>8929526b77707ad525e3d7e9279db020</t>
  </si>
  <si>
    <t>c4207b41f9e4d91d275d70c17af50c21</t>
  </si>
  <si>
    <t>d2356e8115f2a9ae2ba66e43438fc5f9</t>
  </si>
  <si>
    <t>cc563144567c35acc85f50a2b19b106b</t>
  </si>
  <si>
    <t>96e4e1ea8a0d12fadf18ec59cf319130</t>
  </si>
  <si>
    <t>81fb8d53d78264f40c3e1d59f86925cc</t>
  </si>
  <si>
    <t>759194e7e18016fe9ff2f9c71af40014</t>
  </si>
  <si>
    <t>05a298b984d6064e77ab5bcb9e816d17</t>
  </si>
  <si>
    <t>d89c51c4f1e58659e72c0a3324f1cfdf</t>
  </si>
  <si>
    <t>7bf21975ea7b1ba52e2948fbc72d25b8</t>
  </si>
  <si>
    <t>7dc746a229cd5be41cc3431a644572cc</t>
  </si>
  <si>
    <t>59aade83dcf8db8f20834fe2edd7c1a6</t>
  </si>
  <si>
    <t>f770b7d3eb003ee380c23229cc7031dd</t>
  </si>
  <si>
    <t>c8d136c5cd842d8779f6ca572eb6f250</t>
  </si>
  <si>
    <t>193d70c7bb71b50d8b0fc7e5222722b7</t>
  </si>
  <si>
    <t>3e262e58e966042e4d5df7f68cb81dd7</t>
  </si>
  <si>
    <t>8d0dac67c69559689aef1ddab06fb449</t>
  </si>
  <si>
    <t>dca39f3d52b869a9fb52f7fe643dc970</t>
  </si>
  <si>
    <t>d37618f0cf79ba95b2c9615a09f9be6c</t>
  </si>
  <si>
    <t>3f0eccc16912022afcf84ea4b35806ab</t>
  </si>
  <si>
    <t>6542589e1b5d1248b35cceff7a455a74</t>
  </si>
  <si>
    <t>d7078fe933038a3a707e42be303c6dd4</t>
  </si>
  <si>
    <t>2981db91306ec782013f2b35875c4b9e</t>
  </si>
  <si>
    <t>43fe4a3ce17fe2236adc69d26f785303</t>
  </si>
  <si>
    <t>75d49471bc2ad83cdd14d382664bdd3e</t>
  </si>
  <si>
    <t>e4df699d8da0192305a527fc28b65819</t>
  </si>
  <si>
    <t>6cbcf24a61ef626b4487a4118aa7c45a</t>
  </si>
  <si>
    <t>e05786dcc8f359f6b662c939c6591ef9</t>
  </si>
  <si>
    <t>6812dad54efc5a5b1aa98f183028dce4</t>
  </si>
  <si>
    <t>6d6bc8b1264b32d31f26dfd488703644</t>
  </si>
  <si>
    <t>eab9757137f4186d20928744a964ad82</t>
  </si>
  <si>
    <t>1c2ca51a86d161e627808023e03b9987</t>
  </si>
  <si>
    <t>a9d11911275e9b7ceadf6abd2c7f655b</t>
  </si>
  <si>
    <t>0e904115fa2ace1af217c1d7abfb9d41</t>
  </si>
  <si>
    <t>caf7723b569e9518294c95efa2f8bb81</t>
  </si>
  <si>
    <t>b8c08bd288f11f3848982891fd757a41</t>
  </si>
  <si>
    <t>a6010fc1163108b0b05edd8bd1ffbc5c</t>
  </si>
  <si>
    <t>a846429171d71a616a46552b0a915ddf</t>
  </si>
  <si>
    <t>246fa4d8b0d196c9b373b9143b788511</t>
  </si>
  <si>
    <t>a847e624a08f9cda7fa094fa4189a56e</t>
  </si>
  <si>
    <t>24935d27b37fa0a8a1a12901af4f4463</t>
  </si>
  <si>
    <t>f31f11ce10e3675599e02dbf17cb4eeb</t>
  </si>
  <si>
    <t>cd3e5a76345fc4b798ea3e5cdef1fe0f</t>
  </si>
  <si>
    <t>ad6469dc5f2a28fbccaa40eef945123b</t>
  </si>
  <si>
    <t>6afb5d9bc89e9ff4ae9420316cb587f7</t>
  </si>
  <si>
    <t>c27121887e5a83fa036a3f2b1debb976</t>
  </si>
  <si>
    <t>8bebdf9220926a746f45f23e3e2b6319</t>
  </si>
  <si>
    <t>a7e2c3ac81be2785da89b7326d926467</t>
  </si>
  <si>
    <t>d6db707b3b0f50a68a26530655a407a3</t>
  </si>
  <si>
    <t>d0cd20a186ac89d117ccb34538d81f59</t>
  </si>
  <si>
    <t>717a58c103b253fbd58b5539462b63a9</t>
  </si>
  <si>
    <t>b2b721f2a27f74c96d32607f57e23a8c</t>
  </si>
  <si>
    <t>70690e623a4e603b1f9779995beb7804</t>
  </si>
  <si>
    <t>f200fb0596d761bade0ac9bfcb832518</t>
  </si>
  <si>
    <t>c8efb7006429274ae6119fd3c656e002</t>
  </si>
  <si>
    <t>8cc18203bcdc1ff0177fdcec652710d8</t>
  </si>
  <si>
    <t>adfd9e1d6911a9e3503bf8b7620e3b61</t>
  </si>
  <si>
    <t>7b3578e2a4c10f39bcd567aa31ca407b</t>
  </si>
  <si>
    <t>238aa4337f282b34b274170c24a570c9</t>
  </si>
  <si>
    <t>5aac3c1359ff0674717d88deaa600f9e</t>
  </si>
  <si>
    <t>f60746289ded89771228d8fca9f4a4e3</t>
  </si>
  <si>
    <t>1bc19f66b6275de9bd434c950902ec57</t>
  </si>
  <si>
    <t>74526e0ccae84ef47fd8255f9726a51b</t>
  </si>
  <si>
    <t>3821ae45498c26a686da5440d31eba09</t>
  </si>
  <si>
    <t>5317ecd8b28b817d5e77de5d8ad3aca9</t>
  </si>
  <si>
    <t>1df43202177988ff254e691724ca6f49</t>
  </si>
  <si>
    <t>072095227a13324a7f5b098ebb0a0178</t>
  </si>
  <si>
    <t>d78264ea10f00cab169efc3b58d716c0</t>
  </si>
  <si>
    <t>9f81b9095776089914811f2ac1aed2c4</t>
  </si>
  <si>
    <t>ee8d6ec11f4f44411d4efebdf7e1a81a</t>
  </si>
  <si>
    <t>e704f0f900a999c003f402d0e9157ff8</t>
  </si>
  <si>
    <t>681665b9c758ca6041982419ae84cbf2</t>
  </si>
  <si>
    <t>0c33fa2a99ded8647f1b2777d3887531</t>
  </si>
  <si>
    <t>611e6f4d5ef6111f6a88126df1e03e24</t>
  </si>
  <si>
    <t>7964c9698dfddc6bb8ab473576d5568f</t>
  </si>
  <si>
    <t>ab2461bc13bdc5399f3404d743224f8d</t>
  </si>
  <si>
    <t>f9bdfb9c6905ab8a5906fc4b29919854</t>
  </si>
  <si>
    <t>2343014b777f5652250cc15284f86e55</t>
  </si>
  <si>
    <t>feb22da5f1ea97cc78c8620649d11a72</t>
  </si>
  <si>
    <t>16a29c9696d38b77b21c446e3f60819f</t>
  </si>
  <si>
    <t>2c0df56478cc938af6ac307293314b61</t>
  </si>
  <si>
    <t>daf15abce084b6317a80545aaab92e4b</t>
  </si>
  <si>
    <t>538d0acd98721f5bb021cb81805487e6</t>
  </si>
  <si>
    <t>937c2bff1d2baff215e185e1dc2e73c2</t>
  </si>
  <si>
    <t>96170faab7ae8e5298fe9b779e4dabf7</t>
  </si>
  <si>
    <t>ffabd6a9abc25378acd0f7f18f76fb75</t>
  </si>
  <si>
    <t>b2c77e93727b0e1db81cba5ab94fe612</t>
  </si>
  <si>
    <t>8e00ddd51b4ce8c640d4307d59ae09f4</t>
  </si>
  <si>
    <t>920a834163f6dba03bf2f23ff677c154</t>
  </si>
  <si>
    <t>67f69e655a40bb2379ec9905993ae460</t>
  </si>
  <si>
    <t>a021adc8424e20bfbd4d2f43b0ce4381</t>
  </si>
  <si>
    <t>dddf86fb8f4646ce9918c64b18e2196d</t>
  </si>
  <si>
    <t>cb8844640ee6aa62ff0db4f2297471a8</t>
  </si>
  <si>
    <t>675a4e70d6f009a48e2a81a46c661548</t>
  </si>
  <si>
    <t>4634bbe6a3fffbbbd3605e90ee3b5b43</t>
  </si>
  <si>
    <t>059e32e02acf34312303e9b5b7b69a4c</t>
  </si>
  <si>
    <t>c9d54a918b8da4ab696e02c4aaf7ac02</t>
  </si>
  <si>
    <t>6752c3013333ba123cb241d77fa42978</t>
  </si>
  <si>
    <t>3af9036292676e3c3a3b02ffcac4b938</t>
  </si>
  <si>
    <t>a65bbc44cf99e3df2725a72b51acfa64</t>
  </si>
  <si>
    <t>3a4774bb93b0415d2dac53b53359d121</t>
  </si>
  <si>
    <t>415d2fcb0854eb8b423f39affafa1774</t>
  </si>
  <si>
    <t>38387ea3c5b18599cde7a3b7869014ba</t>
  </si>
  <si>
    <t>4ee375b00fba0db1d5b4184fbfe73151</t>
  </si>
  <si>
    <t>30bb02e6cbc39657d8fa3cc06f445821</t>
  </si>
  <si>
    <t>54f806c1c046a6dc778ffb4c1dd31d33</t>
  </si>
  <si>
    <t>770e57c09ee8d4bd8944f7ebdbd6e9d1</t>
  </si>
  <si>
    <t>08d2bb27de7b8398c4f027026840130e</t>
  </si>
  <si>
    <t>09288b6072b1439c661d0f8e91865933</t>
  </si>
  <si>
    <t>37bf973df00237ce75d7ac48cfeb62d6</t>
  </si>
  <si>
    <t>ce9e0776faf0da64cbecc78e6521765d</t>
  </si>
  <si>
    <t>7aa0dca1a06157df3e9e988a03e06eeb</t>
  </si>
  <si>
    <t>b54097c188346e4727d3e80455affad8</t>
  </si>
  <si>
    <t>82e9df5e04435c0219bef0b717fd651f</t>
  </si>
  <si>
    <t>e87b9a060b247bffdf4f63c903ef3e66</t>
  </si>
  <si>
    <t>72720ae4363f9d71b5daefcbe3802a4c</t>
  </si>
  <si>
    <t>e9e5d9ee3057400a7b3c14cd0259507c</t>
  </si>
  <si>
    <t>4845f1d195223523dc61ef78e322834a</t>
  </si>
  <si>
    <t>7f54e5746103ff0342249d7d946659a1</t>
  </si>
  <si>
    <t>d86c9eaf34a2701d86ef0559c1f14c69</t>
  </si>
  <si>
    <t>3bb9a5cc9e049f8776ad28b13a840740</t>
  </si>
  <si>
    <t>9f3a2dd76df5d83bc8368cb728e89867</t>
  </si>
  <si>
    <t>27e2e723b33697b1e2d2480843704617</t>
  </si>
  <si>
    <t>b52920101caa0b032c9b08b7f6f62bf5</t>
  </si>
  <si>
    <t>14c9edc5ff84b7ddb3ad1cb4a52847e6</t>
  </si>
  <si>
    <t>829971570a77e663a803f95e103df301</t>
  </si>
  <si>
    <t>06183a9c74b3e28c86441812c5429944</t>
  </si>
  <si>
    <t>85063a1badb72192b3ca090ed4c58315</t>
  </si>
  <si>
    <t>62a82afe4d5250d0dd1a6e4b3aa83b5e</t>
  </si>
  <si>
    <t>65630184b5981c29c93e8fe0a6ea0996</t>
  </si>
  <si>
    <t>4ec7253d91f8de36b8984e10665b8785</t>
  </si>
  <si>
    <t>6dfa8f659d874291214218173702e8ce</t>
  </si>
  <si>
    <t>3d68f4c7bce5a164bcce1b44bee34b9f</t>
  </si>
  <si>
    <t>a8ceec3db24e4dc027406da8b29e8181</t>
  </si>
  <si>
    <t>94ff3fe5a5ca835f985b5a6284b5632f</t>
  </si>
  <si>
    <t>af36126137a4474b130582cc1819f02f</t>
  </si>
  <si>
    <t>67fe9c1487e30402cdbca6c972a7746c</t>
  </si>
  <si>
    <t>84dd327e44fc15fcf260675d2f86150f</t>
  </si>
  <si>
    <t>786bf0856caa73915a374f1fc9676e0f</t>
  </si>
  <si>
    <t>9d394a9a614240039d5d785b8c42d579</t>
  </si>
  <si>
    <t>ddfa6cbb3d970daf621ae0aa4dc804e4</t>
  </si>
  <si>
    <t>919e10648c6137e1b829b861278298ae</t>
  </si>
  <si>
    <t>fa36773b7784bf96e079c09ff28bfec5</t>
  </si>
  <si>
    <t>1da674effa1590aba9d513a0c2928408</t>
  </si>
  <si>
    <t>4cb5ae572fc6afbc035d98e8ccabae13</t>
  </si>
  <si>
    <t>262b8e98e6496a3c49c9cf9e4246f515</t>
  </si>
  <si>
    <t>5babf3bb8d38e38396b982c76e219119</t>
  </si>
  <si>
    <t>383c4547354a8eefde0383171d48e6c3</t>
  </si>
  <si>
    <t>d494f7254d1a5a064490ab5683e45c89</t>
  </si>
  <si>
    <t>ec252522d04e9e4c4d68c613467cb149</t>
  </si>
  <si>
    <t>9c016d15aaa76b93feb9b32e87e37c13</t>
  </si>
  <si>
    <t>0c8f193b6eb6c5b0ed1954dba7693fb2</t>
  </si>
  <si>
    <t>32710e30fcd02970a28c83ab023caa47</t>
  </si>
  <si>
    <t>2dd23dfbf0f3c04405e8547122061df9</t>
  </si>
  <si>
    <t>583abc4e68c386cf9733039d8d3cf470</t>
  </si>
  <si>
    <t>cb9e7d4d771c44642214cdfb84155162</t>
  </si>
  <si>
    <t>fc8d893e5362cb12bab25c9e7fb451ef</t>
  </si>
  <si>
    <t>a7957b915a1cf3167cb866bba9ad2ff0</t>
  </si>
  <si>
    <t>6e28d46ec69858cc9c59309f55c63867</t>
  </si>
  <si>
    <t>891bd8bbc2bdf8da6911004f6625b6b9</t>
  </si>
  <si>
    <t>61214a34a8c195d0a79bb95bfce40040</t>
  </si>
  <si>
    <t>3cb5f3fc6fff1e0e04da7ddf9849ee56</t>
  </si>
  <si>
    <t>0d6722919882b7e5f4a5001425a0c3e3</t>
  </si>
  <si>
    <t>b085d71a9822d6100c846dd4fedc406f</t>
  </si>
  <si>
    <t>fe7d8bfdb9ba2c7e2f8f4d34c51d7573</t>
  </si>
  <si>
    <t>6193f0448e7274ea36055b06925aa13c</t>
  </si>
  <si>
    <t>1e03e5163d8384a802d3d4b39edc8abd</t>
  </si>
  <si>
    <t>74d704bfb694b92a5d76b13a67c145ca</t>
  </si>
  <si>
    <t>8791c2e85e5d0017628fe32b4f34230b</t>
  </si>
  <si>
    <t>854a73e01c20726662448b1d824a30c2</t>
  </si>
  <si>
    <t>2e680cd0f534a161eec527b47f1f338c</t>
  </si>
  <si>
    <t>da5453dedec2002fd9345ebdecff5829</t>
  </si>
  <si>
    <t>27694b4209bfa45f10a597a795904781</t>
  </si>
  <si>
    <t>f60283f131343fff0e34ca2fc038c6fb</t>
  </si>
  <si>
    <t>d766a181442dce99901e93597d3eda0f</t>
  </si>
  <si>
    <t>607b5b3a55175b60afb132cf03027778</t>
  </si>
  <si>
    <t>1b88d7ce0024bdb7873f9cf75471cc10</t>
  </si>
  <si>
    <t>569fa3220fc5c07eaf9f7fa04421f8cd</t>
  </si>
  <si>
    <t>e05077b08494ac33fbf8b7e1cd1b3a12</t>
  </si>
  <si>
    <t>11a1d1e0b6c9af3b2781f996febd0b58</t>
  </si>
  <si>
    <t>37729fe1d5cf8b313b104b1a86826249</t>
  </si>
  <si>
    <t>85dfda48bcff6c8bcd92cc505437684e</t>
  </si>
  <si>
    <t>b8660c544fd4406bbff71111524657c4</t>
  </si>
  <si>
    <t>355978fa0de50c1d8511f444e131251b</t>
  </si>
  <si>
    <t>09205d206ec61f5c06bf204c18011281</t>
  </si>
  <si>
    <t>ae95a80dfa68e1a51f6212b05367b8cb</t>
  </si>
  <si>
    <t>18aaed6ea9ce9bc5b6a36ef04012ae0d</t>
  </si>
  <si>
    <t>0e8d64b392256be3eb4601a560a483ff</t>
  </si>
  <si>
    <t>3918872e347477c32c5a4caeaf55bd8e</t>
  </si>
  <si>
    <t>2a9712949de0939a1c16dc2a4b7940ae</t>
  </si>
  <si>
    <t>d9270db9f4bd29c097e259c8d61e1a5b</t>
  </si>
  <si>
    <t>6e4a5df79ae8818dda28ccd46817cb57</t>
  </si>
  <si>
    <t>b5b23ef2c4af3582f822728c1a5cd1ef</t>
  </si>
  <si>
    <t>d8720fbe110da557704820d08d82ff1d</t>
  </si>
  <si>
    <t>d6863a6484b8e931561b89df6e2642a2</t>
  </si>
  <si>
    <t>3e268c092c844396fa413614bed4caa1</t>
  </si>
  <si>
    <t>e0ef82d4d26fffa1da963c49bb19bca7</t>
  </si>
  <si>
    <t>7a9ec5ea13d975a346127b21ad95e774</t>
  </si>
  <si>
    <t>2507888c0c96e91352959ff59764072f</t>
  </si>
  <si>
    <t>61b5364fc6bc500dcd7d9d0d2ff05cef</t>
  </si>
  <si>
    <t>555fefc015f19aa26f1368db9b88dd35</t>
  </si>
  <si>
    <t>3d66e76d39f022c20086a9237b3da999</t>
  </si>
  <si>
    <t>77edc09c4d03c6039b67cf0569d49068</t>
  </si>
  <si>
    <t>fff7331ec14ee668bec93350e90cc9ba</t>
  </si>
  <si>
    <t>66399357cb9a98c47063b45232bb5f9e</t>
  </si>
  <si>
    <t>bc8b37c8d8c97af601e511e45c04f274</t>
  </si>
  <si>
    <t>624b1c913504241acc5044a6d63a2b36</t>
  </si>
  <si>
    <t>c12eeb47c30fedb3047d8ff052cd30f7</t>
  </si>
  <si>
    <t>28f37b141f7c4a26410093c1536f1ba5</t>
  </si>
  <si>
    <t>7611f039ef83b2ef26b57ad0e080f730</t>
  </si>
  <si>
    <t>9f42d750c2578f863ef66db119072f1b</t>
  </si>
  <si>
    <t>2cd59c1556b51921f1d27d83142533f9</t>
  </si>
  <si>
    <t>07580d590f72b3530ff3f4aba2f92a42</t>
  </si>
  <si>
    <t>5dc3251d20ce5cbd60cc635a1759ace4</t>
  </si>
  <si>
    <t>08381aa4269868d6891fc86cfb714d53</t>
  </si>
  <si>
    <t>80736800f9c05df8265f1971ee967f7d</t>
  </si>
  <si>
    <t>489c90aa533e57393f4f70905c8d72ed</t>
  </si>
  <si>
    <t>1a05172bfabaeeb9fcc5ef2bce33778a</t>
  </si>
  <si>
    <t>0629797eba899310b7a840aa29a4a633</t>
  </si>
  <si>
    <t>8c67cefbb922ac9b577aafcbae7eed9e</t>
  </si>
  <si>
    <t>368338942616a73752f6341dcb62ce36</t>
  </si>
  <si>
    <t>0eddc74d29646e04608cd05e82b79a92</t>
  </si>
  <si>
    <t>d59f2630dd375af655a8aefb21518387</t>
  </si>
  <si>
    <t>2903847c10daf027bab81fed7932b579</t>
  </si>
  <si>
    <t>3010982517b8414284cb6c9900f7a1a1</t>
  </si>
  <si>
    <t>b8df1ce2d5ee5b63fa3d1edf890d316c</t>
  </si>
  <si>
    <t>01d392f7be6d916b4375febeac4f39cb</t>
  </si>
  <si>
    <t>7da5aa651d45562bec0c1c325aaf410b</t>
  </si>
  <si>
    <t>96506e20ee24fd2d33bc5f4fa10444ee</t>
  </si>
  <si>
    <t>fa080610cabe928011ffa62ed51b2fa8</t>
  </si>
  <si>
    <t>20c0571141b686c556a31a9fdffb7a72</t>
  </si>
  <si>
    <t>147fabb20487bdcf5a29dcc3ca89f62b</t>
  </si>
  <si>
    <t>448cdacd5af4522848d92fd56158fb8d</t>
  </si>
  <si>
    <t>4f3e4b820d114908add59f67fe3d384a</t>
  </si>
  <si>
    <t>6f12e7e777f0127c300007a4fabc5fbf</t>
  </si>
  <si>
    <t>fc960c0eae7eabe5e90447e3dbf99e6f</t>
  </si>
  <si>
    <t>0fd12512cba296863851bfb944901291</t>
  </si>
  <si>
    <t>c8298f8c8e3e7c62166e6a6082501a20</t>
  </si>
  <si>
    <t>beaae1ba52ff06e0b786cabbcc654b08</t>
  </si>
  <si>
    <t>6d6d08ddd2188219bd867a99d5ccfa5a</t>
  </si>
  <si>
    <t>23642d909538e561ec9ce3a222eedf80</t>
  </si>
  <si>
    <t>ca7f115ab8774dc149da5228998c3f75</t>
  </si>
  <si>
    <t>6c9915aec561717327e885c361646d53</t>
  </si>
  <si>
    <t>74471e63db473b6ff253eb6c1c7999b1</t>
  </si>
  <si>
    <t>31d2c3a814ade56e2197c9aca5c3ef4a</t>
  </si>
  <si>
    <t>a9f7bf7807c63b8313e7c1425b9eab8a</t>
  </si>
  <si>
    <t>0da3e0e2c790f9d3b3e36dda588fac4c</t>
  </si>
  <si>
    <t>2708ebe2dbf35b3a36d9dfc3b0973fef</t>
  </si>
  <si>
    <t>a520e5e7413df57ba2eef4effb81f3fa</t>
  </si>
  <si>
    <t>5e2416196fe110209e125fd0e5aff5f2</t>
  </si>
  <si>
    <t>060098b607b90decb8a386fe8bf02729</t>
  </si>
  <si>
    <t>7861b667b905a28d8b3bcc65d21a1721</t>
  </si>
  <si>
    <t>9afef52d9470bd61d1b700a406200252</t>
  </si>
  <si>
    <t>43458b7355db95d6a7fae76ad65e0e06</t>
  </si>
  <si>
    <t>c2699ee501df6b8a8db56e0c0028df6c</t>
  </si>
  <si>
    <t>033f4ba2d26bfbaab7a7c6508ac6eb9a</t>
  </si>
  <si>
    <t>416be9acc25b998817436ccb93a40c78</t>
  </si>
  <si>
    <t>3b83dc1f416c631c20d2eed992c3a5cf</t>
  </si>
  <si>
    <t>082d76e2788ddd0ff47345f89fffe5a9</t>
  </si>
  <si>
    <t>60c859a94b5d2b7845e9797a31533276</t>
  </si>
  <si>
    <t>042df7ef9de752b83fa971d629e3330d</t>
  </si>
  <si>
    <t>56aefb2500de60c702f8fb7a7263686a</t>
  </si>
  <si>
    <t>5f80be26b54f62326d30def4a3a44114</t>
  </si>
  <si>
    <t>52c123ffb455aba6fb1854902ede520d</t>
  </si>
  <si>
    <t>2f48bafe3fd17e564a772ea7053ca810</t>
  </si>
  <si>
    <t>380c0ffae85087a47144cb5cbbf6ae1b</t>
  </si>
  <si>
    <t>6f11618e737b415caaa4089051c97a2f</t>
  </si>
  <si>
    <t>798c3dc45a42dd4a05eee817e82a0b49</t>
  </si>
  <si>
    <t>33b0bc20cd1fa5643238ce1ba936ebc9</t>
  </si>
  <si>
    <t>bd92d5c049aa573d09b899da9614d40e</t>
  </si>
  <si>
    <t>603547debf2f42d934344491d98689f3</t>
  </si>
  <si>
    <t>df6f45242576aeb8591d8e546e735ae5</t>
  </si>
  <si>
    <t>3ecb0409f9a5fb50f6cca15ef0ee1b9a</t>
  </si>
  <si>
    <t>94f27046bdbf831d9420255364a07eb5</t>
  </si>
  <si>
    <t>f6c4f2e4d552c4b57495e753e5c3b898</t>
  </si>
  <si>
    <t>87b29ac3a185bf7a7d489b0252ecb7b7</t>
  </si>
  <si>
    <t>bdca8fec0b1713df89a419f276ba1c40</t>
  </si>
  <si>
    <t>5796f6406ff7253facb799d28e2554ab</t>
  </si>
  <si>
    <t>85232b2a85c9cef2a69f7075547fff9b</t>
  </si>
  <si>
    <t>47a72e7d3ad4c05716e2fac45ab87d8e</t>
  </si>
  <si>
    <t>57552fcc2289629fe499c0396bdfa07c</t>
  </si>
  <si>
    <t>6aa2b2e838cb5089bcafc3c86c1c050d</t>
  </si>
  <si>
    <t>c4e64e5aba88bc4d0da7a9880260bd6d</t>
  </si>
  <si>
    <t>b9ed22bc0993efb65ddebbd54d2df8aa</t>
  </si>
  <si>
    <t>fbb7dc5ae5137886642e9a00fb083cfd</t>
  </si>
  <si>
    <t>cc80745b0b45503d3feac7d6d4fb613d</t>
  </si>
  <si>
    <t>03a0cc233aa70dbee4798bf1f453f62d</t>
  </si>
  <si>
    <t>0958ddf52b4d910ac7771f75863fba82</t>
  </si>
  <si>
    <t>e9274d51d790b1ecfba892be0937d895</t>
  </si>
  <si>
    <t>b5727386e14f5668bfd8bf7ebca72182</t>
  </si>
  <si>
    <t>dfe060c496e531dad01b2f82dbae6cf3</t>
  </si>
  <si>
    <t>c62b4a794db423c2de9d87a205e52761</t>
  </si>
  <si>
    <t>2f6413207ffe07f29aa26a389524ad6d</t>
  </si>
  <si>
    <t>53af6713bdc758667303695423e49a88</t>
  </si>
  <si>
    <t>00623ad2e770a4d899851989b29e0d45</t>
  </si>
  <si>
    <t>a856b0c6ed8f84acbbdff341cac7daeb</t>
  </si>
  <si>
    <t>8563cabfcb9458e3b7be391c26d5f0fe</t>
  </si>
  <si>
    <t>4d25f4af4d2eea0c2cd2cbc8fb7cb49d</t>
  </si>
  <si>
    <t>7c9c15abfd01864e0855f2bb48c26750</t>
  </si>
  <si>
    <t>9ee9a9a8e8ff3b90e663e0501924a61b</t>
  </si>
  <si>
    <t>45636d99c9abe0bea0d8d5d5cdc48c9e</t>
  </si>
  <si>
    <t>ba6b34dcc10ff0f2512d05eed73ac817</t>
  </si>
  <si>
    <t>45690dbc505b735529df0e95ebdce38d</t>
  </si>
  <si>
    <t>65efd77d7b56c1a2621e62c8894275d4</t>
  </si>
  <si>
    <t>b8171f4cc17501e7c618a07d26f86b75</t>
  </si>
  <si>
    <t>731c21abb73b59081aaa88fc53efc3f4</t>
  </si>
  <si>
    <t>8150c8fc240bebccc8b89d8fcd4618bf</t>
  </si>
  <si>
    <t>7b123ba342e6f6855ad0e418efd8f8b9</t>
  </si>
  <si>
    <t>5275292f17ce0d76fafeb3c6d1081ff9</t>
  </si>
  <si>
    <t>95191954302770805d3103492cac7ff3</t>
  </si>
  <si>
    <t>0055658f7a6a24cbba82401460f52bca</t>
  </si>
  <si>
    <t>444c68c3a846a8ad0ed6e5782c2ba370</t>
  </si>
  <si>
    <t>b966e4981b0ea730da3f38597e7aaa63</t>
  </si>
  <si>
    <t>7e5aa83af9edfc16393a8db3d85b66bc</t>
  </si>
  <si>
    <t>2ff4461eab123ed6fb6d4535342e922a</t>
  </si>
  <si>
    <t>3a382ef61f189bd8095e4f4418215745</t>
  </si>
  <si>
    <t>a6971755ce8d32768c9a2601df37bd55</t>
  </si>
  <si>
    <t>b26390425aa89ddf303d4c993998c55e</t>
  </si>
  <si>
    <t>981b06fcaa5eab2d55794a6da2221fcd</t>
  </si>
  <si>
    <t>8df8f122b1e8ab7851964101ed72f575</t>
  </si>
  <si>
    <t>89489d0e4761119b0fe8098c948d910c</t>
  </si>
  <si>
    <t>d838f7111d2a74b1712a1779db3cf7ac</t>
  </si>
  <si>
    <t>55cb7ce264bf3ef6463ad6b3007a31df</t>
  </si>
  <si>
    <t>2772bbde174eeddd7c81c8d4b25eab66</t>
  </si>
  <si>
    <t>d7a4ab9dab015734ba43225e6b7c02c3</t>
  </si>
  <si>
    <t>a823c2c3e486e47a28cf84a8c814e1b9</t>
  </si>
  <si>
    <t>2eed1e2b396b2ec0b52227651e8e72a7</t>
  </si>
  <si>
    <t>448bd395d3cf4269b5f843b5bf39df92</t>
  </si>
  <si>
    <t>8f87344aa0cb4fe4dee480df96c9d088</t>
  </si>
  <si>
    <t>9029f8450dcc5b85eebe4049c6b7760d</t>
  </si>
  <si>
    <t>be760e9cb3f0003eb321704df7c9f4ab</t>
  </si>
  <si>
    <t>505baaa3dd0ad14984e97f650fcf8f36</t>
  </si>
  <si>
    <t>173fbe0f7c1ef8b6ceb26a42e417ef6e</t>
  </si>
  <si>
    <t>ed3fbc5b470b915caa63d3bac0006c70</t>
  </si>
  <si>
    <t>7789b7700d74da608084cb7a086313a3</t>
  </si>
  <si>
    <t>ba56c25245c71fe9c1d918a5bf9d390b</t>
  </si>
  <si>
    <t>05ad86ddcc62bf866a590d7b2e619248</t>
  </si>
  <si>
    <t>44934d9febc8ba78e57321479eb62edc</t>
  </si>
  <si>
    <t>412ae0e9fd994ff2e48957a5eaa45ebe</t>
  </si>
  <si>
    <t>8e0afb7b4e6fad4f109e69934e782bb3</t>
  </si>
  <si>
    <t>b1b8712a0a9705d13ec42b01fccb5a04</t>
  </si>
  <si>
    <t>9ff2cdf27cd90a0e126b956d9fcb0d57</t>
  </si>
  <si>
    <t>97d46a002ff7a546a1d4b089cb8f1ccd</t>
  </si>
  <si>
    <t>f68006233538976a9760d952bfec1bf1</t>
  </si>
  <si>
    <t>7362d59bb6e6d9b13663eb5e699ad473</t>
  </si>
  <si>
    <t>e3cac45ccdb2235ffe5a3d76ea9d53d2</t>
  </si>
  <si>
    <t>cce00f48255ae43a10a275d5a96731b6</t>
  </si>
  <si>
    <t>1b24802ee6e2709f98bfe1eeb189323c</t>
  </si>
  <si>
    <t>3892bed5e16b6b16b75bebff7efb6b8a</t>
  </si>
  <si>
    <t>d2a9701a91c8042c36a885f9ae1a4048</t>
  </si>
  <si>
    <t>453782144f22c1526fa277faf7085f70</t>
  </si>
  <si>
    <t>f07527056ad0dbba2f5f8614b5e9ed0e</t>
  </si>
  <si>
    <t>cc4bc52da4bf4b23d82cac43a3868573</t>
  </si>
  <si>
    <t>ce39b19f0fb086bfa84a1345834dd09f</t>
  </si>
  <si>
    <t>adaa05ce93f9f423de015fea29f057f8</t>
  </si>
  <si>
    <t>efc5622638c6bc6e5b51ff176617f756</t>
  </si>
  <si>
    <t>5194ab05851e73c11df3d71a5a5e7f6c</t>
  </si>
  <si>
    <t>6c98327d656b6f980f72331caedc7e4e</t>
  </si>
  <si>
    <t>Zeballos Caruajulca, Concepción Alex</t>
  </si>
  <si>
    <t xml:space="preserve">“efecto de la densidad de potencia de un aereo generador en el costo de construccion y montaje, para determinada zona de la libertad”  </t>
  </si>
  <si>
    <t>GAMARRA VÁSQUEZ, GLENDA CATHERINE</t>
  </si>
  <si>
    <t xml:space="preserve">DOCUMENTO TECNICO CIENTIFICO PARA LA OBTENCION DE TITULO PROFESIONAL DE INGENIERIA CIVIL  </t>
  </si>
  <si>
    <t xml:space="preserve">Niveles y caracterisiticas del material particulado sedimentable en la ciudad de Lurigancho – Huachipa 2015  </t>
  </si>
  <si>
    <t xml:space="preserve">Aprovechamiento de los recursos solar y eólico para suministrar energía eléctrica al caserío Sandoval y Vallejo del distrito de Motupe – Lambayeque.  </t>
  </si>
  <si>
    <t xml:space="preserve">Factores claves del servicio para la instalación del Ecolodge de Intijecanan, distrito de Pariahuanca, provincia de Carhuaz, 2017  </t>
  </si>
  <si>
    <t>De La Matta Díaz, Edison Jesús;Meza Cáceres, Haront Gleen</t>
  </si>
  <si>
    <t xml:space="preserve">Sistema automático de calefacción con energía fotovoltaica y eolica para el confort térmico de una vivienda rural de la ciudad de Castrovirreyna  </t>
  </si>
  <si>
    <t xml:space="preserve">Implementación de la Confiabilidad de un sistema de generación de energía mediante energías renovables  </t>
  </si>
  <si>
    <t xml:space="preserve">Evaluación de un modelo para las decisiones de inversión en proyectos de energías renovables y optimizar su rentabilidad - caso peruano energía eólica  </t>
  </si>
  <si>
    <t>Segura Lopez, Elmer Humberto;Valdera Sandoval, Pedro Enrique</t>
  </si>
  <si>
    <t xml:space="preserve">Diseño de un sistema eólico para suministrar de energía eléctrica a la comunidad de Monteverde, distrito de Monsefú, provincia de Chiclayo  </t>
  </si>
  <si>
    <t xml:space="preserve">Generación distribuida con energías renovables en Perú  </t>
  </si>
  <si>
    <t>Guizado Jol, Jorge</t>
  </si>
  <si>
    <t xml:space="preserve">Geología del cuadrángulo de Aplao 33-r - [Boletín A 20]  </t>
  </si>
  <si>
    <t>Morales Reyna, María del Carmen;Chacaltana Budiel, César Augusto;Cornejo Sánchez, Teresa del Rosario;Gutiérrez Aguilar, Dimitri;Tapia, Pedro;Purca Cuicapusa, Sara Regina;Velazco Castillo, Federico;Sifeddine, Abdelfettah;Calderón, Iván</t>
  </si>
  <si>
    <t xml:space="preserve">Investigación procesos de transferencia continente-océano : Caracterización mineralógica y morfométrica de los sedimentos de la península de Paracas-Ica y su relación con las variables meteorológicas durante el invierno del año 2008. Informe de resultados  </t>
  </si>
  <si>
    <t xml:space="preserve">Diseño de un sistema eléctrico aislado utilizando el software HOMER para electrificar el caserío Santa Rosa de Tumar en el distrito de Huambos, provincia de Chota – Cajamarca  </t>
  </si>
  <si>
    <t>Vilela León, Jorge Iván;Ramírez Villegas, Juan Bautista</t>
  </si>
  <si>
    <t xml:space="preserve">Optimización de un sistema eólico, mediante la caracterización de un régimen de viento en la localidad de Lomas-Arequipa  </t>
  </si>
  <si>
    <t xml:space="preserve">Microgeneración de energía eléctrica eólica, utilizando aire residual de una máquina industrial de aire acondicionado  </t>
  </si>
  <si>
    <t>Carpio Casani, Eduardo Daniel del;Kuwae Goto, Jaime;Maquén Fayó, Jorge</t>
  </si>
  <si>
    <t xml:space="preserve">Estudio de factibilidad de planta de energía eólica de 233 MW para la generación de energía eléctrica con la finalidad de abastecer a clientes libres ubicados en Lima  </t>
  </si>
  <si>
    <t>Flores Rojas, José Luis;Moya Álvarez, Aldo Saturnino;Kumar, Shailendra;Martínez Castro, Daniel;Villalobos Puma, Elver Edmundo;Silva Vidal, Yamina</t>
  </si>
  <si>
    <t xml:space="preserve">Analysis of possible triggering mechanisms of severe thunderstorms in the Tropical Central Andes of Peru, Mantaro Valley  </t>
  </si>
  <si>
    <t xml:space="preserve">Diseño de un sistema híbrido eólico/ solar suministrar energía eléctrica al fundo Benavides caserío Ojo de Toro – Jayanca  </t>
  </si>
  <si>
    <t xml:space="preserve">CFD analysis of performance and downstream vortices on a savonius typer vertical axis wind turbine  </t>
  </si>
  <si>
    <t xml:space="preserve">Diseño e implementación de un sistema de monitoreo de desempeño de una micro-red basada en paneles solares y turbinas eólicas  </t>
  </si>
  <si>
    <t>Villalobos-Puma, Elver;Flores-Rojas, Jose Luis;Martinez-Castro, Daniel;Morales, Annareli;Lavado-Casimiro, W.;Mosquera-Vásquez, Kobi;Silva, Yamina</t>
  </si>
  <si>
    <t xml:space="preserve">Summertime precipitation extremes and the influence of atmospheric flows on the western slopes of the southern Andes of Perú  </t>
  </si>
  <si>
    <t xml:space="preserve">Diseño y simulación del control basado en redes neuro-difusas de la potencia activa y reactiva de una turbina eólica con generador de inducción doblemente alimentado  </t>
  </si>
  <si>
    <t xml:space="preserve">Efecto del tipo de concentrado y material frío tratados en el convertidor teniente en el incremento de la producción total de una fundición de concentrados de cobre  </t>
  </si>
  <si>
    <t xml:space="preserve">Diseño de una microred hibrida eólico solar para suministrar con energía eléctrica al centro poblado Señor de la Humildad del Distrito de Incahuasi – Ferreñafe- Lambayeque  </t>
  </si>
  <si>
    <t>Ghezzi, Iván;Guadalupe, Enrique</t>
  </si>
  <si>
    <t xml:space="preserve">Fenómenos geológicos que afectaron las edificaciones de Chankillo  </t>
  </si>
  <si>
    <t xml:space="preserve">Estudio numérico del comportamiento aerodinámico de los álabes de un aerogenerador de 10 KW para mejorar su eficiencia  </t>
  </si>
  <si>
    <t>Salas Salcedo, Luis Enrique</t>
  </si>
  <si>
    <t xml:space="preserve">Prototipo de servicios higiénicos públicos ecológicos sostenibles en el Distrito de Palca-Tarma  </t>
  </si>
  <si>
    <t xml:space="preserve">Diseño de un sistema hibrido de generación de baja potencia para fines didácticos  </t>
  </si>
  <si>
    <t>Astocondor Fuertes, Adan</t>
  </si>
  <si>
    <t xml:space="preserve">Estudio para el control de dispersión de material particulado en suspensión - Planta de filtrado de concentrado de zinc  </t>
  </si>
  <si>
    <t xml:space="preserve">Evaluación de los recursos eólicos para la generación de energía eléctrica a pequeña escala en el distrito de Huachac  </t>
  </si>
  <si>
    <t xml:space="preserve">Diseñar un aerogenerador que utilice bajas velocidades de viento en las Zonas Altoandinas de Arequipa, para mejorar la calidad de vida de la comunidad  </t>
  </si>
  <si>
    <t>Gamio Aita, Pedro</t>
  </si>
  <si>
    <t xml:space="preserve">The crisis, an opportunity to accelerate change  </t>
  </si>
  <si>
    <t>Adanaqué Infante, Luz Antuanet;López Aramburú, Fernando</t>
  </si>
  <si>
    <t xml:space="preserve">Optimización de un energy harvester piezoeléctrico para sistemas embebidos  </t>
  </si>
  <si>
    <t xml:space="preserve">Estudio de la utilización de energía eólica para la generación de electricidad en un asentamiento humano de San Juan de Marcona  </t>
  </si>
  <si>
    <t xml:space="preserve">Escenarios de integración de sistemas renovables de generación eléctrica en el SEIN en el horizonte 2021 - 2050  </t>
  </si>
  <si>
    <t xml:space="preserve">Diseño de una minicentral undimotriz de 1 mw, para una futura generación eléctrica - en el Puerto de Pimentel.  </t>
  </si>
  <si>
    <t xml:space="preserve">Centralización y ampliación de sistema de monitoreo de ambientes en edificio principal e instrumentación en campo de parque eólico Talara en simatic wincc rt profesional v15.1  </t>
  </si>
  <si>
    <t>Salas Valverde, Valerio Edgar</t>
  </si>
  <si>
    <t xml:space="preserve">Modelo optimizador del rendimiento de rotores tipo savonius mediante diseño de álabes omnidireccional con velocidad de viento menor a 3 M/S  </t>
  </si>
  <si>
    <t xml:space="preserve">Microzonificación para la prevención y mitigación de desastres de la ciudad de Sullana  </t>
  </si>
  <si>
    <t xml:space="preserve">Carbono orgánico del suelo en diferentes unidades fisiográficas del bosque reservado de la Universidad Nacional Agraria de la Selva (BRUNAS) Tingo María – Perú  </t>
  </si>
  <si>
    <t xml:space="preserve">Caracterización del generador de imanes permanentes  </t>
  </si>
  <si>
    <t xml:space="preserve">Generación eléctrica con sistemas fotovoltaicos para reducir el costo por consumo de energía eléctrica de la Universidad Nacional del Centro del Perú  </t>
  </si>
  <si>
    <t>Carrillo Elizalde, Roberth Paúl;Gómez Avalos, Juan Carlos</t>
  </si>
  <si>
    <t xml:space="preserve">Aspectos geotécnicos y su relación con la geología en la parte baja de la cuenca del río Lacramarca  </t>
  </si>
  <si>
    <t>Guevara Luliquis, Wilmer Anderson;Lozano Flores, Richard Edgar</t>
  </si>
  <si>
    <t xml:space="preserve">Determinación de la alternativa óptima para la electrificación rural de zonas aisladas en Ucayali  </t>
  </si>
  <si>
    <t>Jayo Esquivel, Linder Antony</t>
  </si>
  <si>
    <t xml:space="preserve">"Utilización de energía eólica para recubrimiento electrolítico con metales preciosos"  </t>
  </si>
  <si>
    <t>Instituto Geológico Minero y Metalúrgico. Dirección de Geología Ambiental y Riesgo Geológico</t>
  </si>
  <si>
    <t xml:space="preserve">Evaluación de peligros por movimientos en masa en el sector Llactabamba. Región Apurímac, provincia Andahuaylas, distrito Huancarama  </t>
  </si>
  <si>
    <t xml:space="preserve">Aerogenerador de 1 kw - Diseño de la turbina eólica  </t>
  </si>
  <si>
    <t>Campoblanco Díaz, Honorio</t>
  </si>
  <si>
    <t xml:space="preserve">The El Niño phenomenon under a geological conception  </t>
  </si>
  <si>
    <t xml:space="preserve">Metodología para estudiar la factibilidad y viabilidad de una solución eólica offgrid en Paracas  </t>
  </si>
  <si>
    <t>Scherliess, L.;Fejer, B. G.</t>
  </si>
  <si>
    <t xml:space="preserve">Storm time dependence of equatorial disturbance dynamo zonal electric fields  </t>
  </si>
  <si>
    <t xml:space="preserve">Estudio de degradación de suelos por efecto de los residuos sólidos  </t>
  </si>
  <si>
    <t xml:space="preserve">Análisis de los componentes estructurales de un aerogenerador de 3 kW mediante simulación numérica  </t>
  </si>
  <si>
    <t>Angulo Abanto, José Rubén;Calsi Silva, Brando Xavier;Alfaro Collazos, Erick Felipe;Conde Mendoza, Luis Ángel;Muñoz Cerón, Emilio;Grieseler, Rolf;Guerra Torres, Jorge Andrés;Palomino Töfflinger, Jan Amaru;Espinoza Paredes, Rafael Leonardo;De la Casa Higueras, Juan</t>
  </si>
  <si>
    <t xml:space="preserve">Study of the dust effect and the nominal power estimation in a photovoltaic string  </t>
  </si>
  <si>
    <t xml:space="preserve">Relación entre criterios de diseño arquitectónico pasivo y el sistema Inmótico Lonworks, para el diseño de un centro empresarial en la provincia de Trujillo  </t>
  </si>
  <si>
    <t xml:space="preserve">Diseño de un sistema hibrido eólico solar para la generación de energía eléctrica para el Caserío Virgen Del Carmen distrito y provincia de Jaén departamento de Cajamarca  </t>
  </si>
  <si>
    <t xml:space="preserve">Análisis de estabilidad de tensión con la integración de Parque Eólicos y aplicación al Sistema Eléctrico Interconectado Nacional  </t>
  </si>
  <si>
    <t xml:space="preserve">Análisis de Sistemas Mixtos de Generación Para Reducir el Alto Consumo de Energía Eléctrica en el Instituto Regional de Mármol de Junín, 2021  </t>
  </si>
  <si>
    <t>Bracamonte Quiroz, Luis Carlos;Carranza Cueva, Harold Michelle</t>
  </si>
  <si>
    <t xml:space="preserve">Diseño y dimensionamiento de un aerogenerador de eje horizontal, para el centro poblado El Tubo  </t>
  </si>
  <si>
    <t>Vergara, Oscar;Dewitte, Boris;Montes Torres, Ivonne;Garçon, Veronique;Ramos, Marcel;Paulmier, Aurélien;Pizarro, Oscar</t>
  </si>
  <si>
    <t xml:space="preserve">Seasonal variability of the oxygen minimum zone off Peru in a high-resolution regional coupled model  </t>
  </si>
  <si>
    <t>Torres Wilches, Carlos Rolando;Rojas Patiño, Alejandro;Higuera Rincón, Diana Astrid;Hernández Henríquez, Jorge Daniel;Calle Forero, Jorge Alberto</t>
  </si>
  <si>
    <t xml:space="preserve">Planeamiento estratégico del sector de las fuentes no convencionales de energía renovable en Colombia  </t>
  </si>
  <si>
    <t xml:space="preserve">Centro de alto rendimiento para remo  </t>
  </si>
  <si>
    <t>Franco Puma, Renzo Fabricio</t>
  </si>
  <si>
    <t xml:space="preserve">Diseño e implementación del sistema de adquisición de datos de un aerogenerador con cargas para el estudio de potencial eólico en la UNSAAC-Cusco  </t>
  </si>
  <si>
    <t xml:space="preserve">Planeamiento de un parque eólico marino en la costa peruana: regiones de Ica, Piura y La Libertad  </t>
  </si>
  <si>
    <t xml:space="preserve">Viabilidad económica de la provisión de energía eléctrica por generación eólica en el Asentamiento Humano “Hijos de Colán” – Paita – Perú  </t>
  </si>
  <si>
    <t xml:space="preserve">Evaluación de la erosión hídrica en la zona de Chanchamayo- Junín 4 utilizando con 1a cobertura vegetal el cultivo de camote (lpomoea batatas l.)  </t>
  </si>
  <si>
    <t xml:space="preserve">Comparación entre la reducción de las emisiones de Carbono asociada con la introducción de Parques Eólicos y las Centrales Solares FV en el despacho Eléctrico del Sistema Eléctrico Interconectado Nacional del Perú en el año 2020  </t>
  </si>
  <si>
    <t>Ballarte Moreno, José Víctor Alfredo;Capcha Hernández, Paulo Sergio</t>
  </si>
  <si>
    <t xml:space="preserve">Mejoramiento de las propiedades mecánicas de arenas con fines de cimentación superficial utilizando cal y cenizas de hojas de caña de azúcar  </t>
  </si>
  <si>
    <t>Abad Mariños, Paúl Simón;Flores Mendo, Edwinds Alex</t>
  </si>
  <si>
    <t xml:space="preserve">Dimensionamiento de un sistema fotovoltaico autónomo para reducir el consumo de combustible en la plataforma de descarga de la pesquera Exalmar - Chimbote Perú  </t>
  </si>
  <si>
    <t>Pancorbo Salas, Eduardo;Ccoyccosi Chura, Abel Edwin</t>
  </si>
  <si>
    <t xml:space="preserve">Estudio de métodos para reducir la corriente de cortocircuito en la barra 10.6 kv ante el incremento de potencia de la subestación de Dolorespata – 2019  </t>
  </si>
  <si>
    <t xml:space="preserve">Aprovechamiento del recurso eólico y solar en la generación de energía eléctrica y la reducción de emisiones de CO2 en el poblado rural La gramita de Casma  </t>
  </si>
  <si>
    <t xml:space="preserve">Estudio Técnico Comparativo de Alternativas en Generación de Energía Eléctrica Rural Mediante el Uso de Energías Renovables Disponibles y su Impacto en la Calidad de Vida de los Pobladores de Valle de Quishuarani para el Año 2017– La Joya, Arequipa  </t>
  </si>
  <si>
    <t xml:space="preserve">Dimensionamiento de un sistema de generación distribuida para la planta de tratamiento de aguas residuales del centro poblado de Vinzos  </t>
  </si>
  <si>
    <t>Quispe Cisneros, Hugo;Rodríguez Solís, Lizbeth;Torres Canales, Lisette;Velásquez Echenique, Aníbal</t>
  </si>
  <si>
    <t xml:space="preserve">Plan estratégico para la región Piura  </t>
  </si>
  <si>
    <t xml:space="preserve">Diseño de un sistema de generación hibrido eólico solar para la electrificación rural al caserío San Pablo del distrito de Pacora Provincia y Departamento de Lambayeque.  </t>
  </si>
  <si>
    <t>Chapa Amaya, Pedro Pablo</t>
  </si>
  <si>
    <t xml:space="preserve">Arquitectura bioclimatica aplicada a una propuesta de Centro Cultural en la ciudad de Sechura, Piura, Perú 2019  </t>
  </si>
  <si>
    <t>Steve Brian Escobar Gaspar;Sayuri Fanny Esplana Esteban;Adiel Alvarez Ticllasuca;Fernando Martin Toribio Román</t>
  </si>
  <si>
    <t xml:space="preserve">Medición del potencial recurso eólico en los distritos de Huancavelica, Paucarbamba, Pampas, Acobamba y Lircay  </t>
  </si>
  <si>
    <t xml:space="preserve">Análisis del fenómeno de vibración eólica en las líneas de distribución primaria del Sistema Eléctrico Bella Unión Chala 22.9 kv y sus soluciones técnicas  </t>
  </si>
  <si>
    <t>Harper, R. M.;Woodman Pollitt, Ronald Francisco</t>
  </si>
  <si>
    <t xml:space="preserve">Preliminary multiheight radar observations of waves and winds in the mesosphere over Jicamarca  </t>
  </si>
  <si>
    <t>Patiño Cisneros, Marcos</t>
  </si>
  <si>
    <t xml:space="preserve">Realidad actual y perspectivas energéticas de la energía eólica en el perú  </t>
  </si>
  <si>
    <t xml:space="preserve">Perfil de un proyecto metalúrgico : estudio y diseño de una planta para concentrar Uranio por el método de extracción por solventes orgánicos  </t>
  </si>
  <si>
    <t xml:space="preserve">Capacidades del Ejército del Perú, Energía Eólica y el Desarrollo Socioeconómico de la Región Locumba, 2021  </t>
  </si>
  <si>
    <t xml:space="preserve">El uso de energías limpias renovables y la sostenibilidad de la conservación ambiental en la costa central del Perú  </t>
  </si>
  <si>
    <t xml:space="preserve">Diseño del sistema híbrido fotovoltaico – eólico aislado para suministrar energía eléctrica al caserío Quirichima sector Coyuna distrito de Cañarís  </t>
  </si>
  <si>
    <t>Gutiérrez Herrera, Rubén Dario;Medina Fernández, Rony;Palomino Vergara, Ricardo Eddy</t>
  </si>
  <si>
    <t xml:space="preserve">Caracterización de una central de generación eólica con parques marinos  </t>
  </si>
  <si>
    <t xml:space="preserve">Análisis aerodinámico de la hélice de un aerogenerador tripala de eje horizontal de 3 KW mediante simulación numérica  </t>
  </si>
  <si>
    <t xml:space="preserve">Mejoramiento de la confiabilidad implantando un sistema de generación distribuida en los sistemas eléctricos críticos de la Empresa Electrocentro S.A.  </t>
  </si>
  <si>
    <t xml:space="preserve">Generación híbrida de 2kw para el Centro Poblado Laguna Huanama en el distrito de Salas  </t>
  </si>
  <si>
    <t xml:space="preserve">Vivienda económica en el distrito de Puente Piedra/Lima  </t>
  </si>
  <si>
    <t>Burke, W. J.;Huang, C. Y.;Sharma, R. D.</t>
  </si>
  <si>
    <t xml:space="preserve">Stormtime dynamics of the global thermosphere and equatorial ionosphere  </t>
  </si>
  <si>
    <t>Ormeño Berrocal, Reynaldo Jesús</t>
  </si>
  <si>
    <t xml:space="preserve">La energía eólica y su contribución a la reducción de gases de efecto invernadero matriz energética de San Juan de Marcona - Ica, 2019  </t>
  </si>
  <si>
    <t xml:space="preserve">Estudio de comprobación del diseño de la hélice, la torre y la góndola de un aerogenerador tripala de 20 kW mediante simulación numérica computacional  </t>
  </si>
  <si>
    <t>Mamani Calcina, Jorge Gilbert;Mamani Calcina, Jesús Ruben;Espinoza Suarez, Silvia Marisel;Villalba-Condori, Klinge Orlando</t>
  </si>
  <si>
    <t xml:space="preserve">Design, characterization and simulation of u-shaped solar collector for drying of agricultural products in Arequipa region  </t>
  </si>
  <si>
    <t xml:space="preserve">Dimensionamiento de un sistema eléctrico con energía solar y eólico para electrificar El Caserío Chochor en el distrito de Morrope departamento de Lambayeque  </t>
  </si>
  <si>
    <t>Quispe, Ana;Calderón, Jorge</t>
  </si>
  <si>
    <t xml:space="preserve">Evaluación, aplicación, difusión y abastecimiento de un sistema de generación eólica  </t>
  </si>
  <si>
    <t>Huerta, Adrian;Bonnesoeur, Vivien;Cuadros-Adriazola, José;Gutierrez, Leonardo;Ochoa-Tocachi, Boris F.;Román-Dañobeytia, Francisco;Lavado-Casimiro, W.</t>
  </si>
  <si>
    <t xml:space="preserve">PISCOeo_pm, a reference evapotranspiration gridded database based on FAO Penman-Monteith in Peru  </t>
  </si>
  <si>
    <t>Alban Moreno, Carlos Heraclio</t>
  </si>
  <si>
    <t xml:space="preserve">Energías renovables y desarrollo rural en el Perú - 2008  </t>
  </si>
  <si>
    <t>Orellano León, Luis Fernando</t>
  </si>
  <si>
    <t xml:space="preserve">Proyecto piloto e instalación de un sistema de electrificación fotovoltaica de 400 w. para la posta médica de ANRA - Huari - Ancash  </t>
  </si>
  <si>
    <t>Torres López, Aldo Jesús;Díaz Valiente, Denis Martín</t>
  </si>
  <si>
    <t xml:space="preserve">Simulación del régimen de viento para determinar el costo de generación eléctrica en Marcona  </t>
  </si>
  <si>
    <t>Flores-Rojas J.L.;Silva Y.;Suárez-Salas L.;Estevan R.;Valdivia-Prado J.;Saavedra M.;Giraldez L.;Piñas-Laura M.;Scipión D.;Milla M.;Kumar S.;Martinez-Castro D.</t>
  </si>
  <si>
    <t xml:space="preserve">Article analysis of extreme meteorological events in the central andes of peru using a set of specialized instruments  </t>
  </si>
  <si>
    <t xml:space="preserve">Estrategias de eficiencia energética en el diseño de un centro empresarial en Pacasmayo  </t>
  </si>
  <si>
    <t xml:space="preserve">La crisis, una oportunidad de acelerar el cambio  </t>
  </si>
  <si>
    <t xml:space="preserve">Diseño de una estrategia de control para que un convertidor electrónico dc/ac trifásico suministre inercial virtual de una fuente de energía renovable a la red eléctrica  </t>
  </si>
  <si>
    <t>Gonzáles Chávez, Salome;Urcuhuaranga Jesús, William</t>
  </si>
  <si>
    <t xml:space="preserve">Design and experimental evaluation of a new mechanical device for the control of the power of small wind turbines in the wind overspeed regime  </t>
  </si>
  <si>
    <t>Rodriguez Avila, Ana Maria Consuelo</t>
  </si>
  <si>
    <t xml:space="preserve">Los recursos energéticos  </t>
  </si>
  <si>
    <t>Carlotto Caillaux, Víctor Santiago;Shady Solís, Ruth;Manosalva Peña, Daysi;Velarde Loayza, Karint Teresa;Pari Pinto, Walter</t>
  </si>
  <si>
    <t xml:space="preserve">Geología de la Ciudad Sagrada de Caral - [Boletín I 5]  </t>
  </si>
  <si>
    <t>Beresford-Jones, David;Alarcón, Carmela;Arce, Susana;Chepstow-Lusty, Alex;Whaley, Oliver;Sturt, Fraser;Gorriti, Manuel;Portocarrero, Oscar;Cadwallader, Lauren</t>
  </si>
  <si>
    <t xml:space="preserve">Ocupación y subsistencia del Horizonte Temprano en el contexto de cambios ecológicos de largo plazo en las cuencas de Samaca y Ullujaya, valle bajo de Ica  </t>
  </si>
  <si>
    <t>Cribillero Lopez, Eduardo Joel;Rodriguez Jacinto, Alexander Enrique</t>
  </si>
  <si>
    <t xml:space="preserve">Evaluación de perfiles aerodinámicos eólicos para suministro eléctrico en la plataforma de la Empresa Jada S. A.  </t>
  </si>
  <si>
    <t xml:space="preserve">Diseño de un sistema de generación híbrido solar-eólico para una zona aislada multifamiliar ubicada en Santa Cruz de Asia - Cañete  </t>
  </si>
  <si>
    <t>Santillana Soto, Jaime Alberto;Zaldívar Álvarez, Walter Fernando</t>
  </si>
  <si>
    <t xml:space="preserve">Diseño de una planta piloto para la obtención de un polielectrolito a partir de la penca de la tuna  </t>
  </si>
  <si>
    <t xml:space="preserve">Optimización energética de pozos profundos de extracción de agua en la planta beta Jayanca  </t>
  </si>
  <si>
    <t>Guo, Liyu</t>
  </si>
  <si>
    <t xml:space="preserve">Turbulent kinetic energy dissipation rate and eddy diffusivity study in the tropical mesosphere using Jicamarca radar data  </t>
  </si>
  <si>
    <t>Benavides Huamán, Jorge Eduardo;Plascencia Pastor, Percy Antonio;Quispe Peña, Franklin Gabriel</t>
  </si>
  <si>
    <t xml:space="preserve">Diseño de un sistema híbrido eólico-fotovoltaico para la generación de energía eléctrica en vivienda unifamiliar en el distrito de Andagua – Arequipa  </t>
  </si>
  <si>
    <t>Flores-Rojas J.L.;Cuxart J.;Piñas-Laura M.;Callañaupa S.;Suárez-Salas L.;Kumar S.;Moya-Alvarez A.S.;Silva Y.</t>
  </si>
  <si>
    <t xml:space="preserve">Seasonal and diurnal cycles of surface boundary layer and energy balance in the central andes of peru, mantaro valley  </t>
  </si>
  <si>
    <t xml:space="preserve">Revegetación y reforestación en áreas afectadas por la minería en la localidad de Hualgayoc, Cajamarca  </t>
  </si>
  <si>
    <t>Jara Cometivos, Exson;Ponce Quiñones, Jhonny Henry</t>
  </si>
  <si>
    <t xml:space="preserve">Diseño y dimensionado de un aerogenerador tripala como sistema alternativo de abastecimiento de energía para la plataforma flotante (chata) san antonio iii, pesquera diamante s.a (samanco  </t>
  </si>
  <si>
    <t>Villalobos-Puma, Elver;Flores Rojas, José Luis;Martinez-Castro, Daniel;Morales, Annareli;Lavado-Casimiro, Waldo;Mosquera Vásquez, Kobi Alberto;Silva Vidal, Yamina</t>
  </si>
  <si>
    <t>Benavente Escobar, Carlos Lenin;Audin, Laurence;Macharé Ordoñez, José</t>
  </si>
  <si>
    <t xml:space="preserve">Evidencias geomorfológicas y estratigráficas de tectónica compresiva en el Pleistoceno superior en la zona pedemontana de Tacna, sur del Perú  </t>
  </si>
  <si>
    <t xml:space="preserve">Dimensionamiento de un sistema eléctrico aprovechando el recurso eólico y solar para electrificar el caserío Briceño en Motupe – Lambayeque.  </t>
  </si>
  <si>
    <t xml:space="preserve">Dimensionamiento de un sistema híbrido eólico fotovoltaico para el suministro de energía eléctrica del centro poblado Siete Techos ubicado en el distrito de Reque- Chiclayo - Lambayeque  </t>
  </si>
  <si>
    <t xml:space="preserve">Uncertainty quantification in structural responses of offshore monopile wind turbines  </t>
  </si>
  <si>
    <t>Linares, Guillermo;Siche, Raúl</t>
  </si>
  <si>
    <t xml:space="preserve">Wind turbine installed in multifamily building: Profitable or not? Sustainable or not?  </t>
  </si>
  <si>
    <t xml:space="preserve">Predicción de ambientes de deposición sedimentaria en base a características batimétricas, morfológicas y sedimentarias en el margen continental peruano mediante modelos de estadística espacial  </t>
  </si>
  <si>
    <t xml:space="preserve">Diseño de un molino de viento para extraer agua del subsuelo, para riego en zonas rurales  </t>
  </si>
  <si>
    <t>Ccorisapra Casavilca, André Giomar;Mora Cassiano, Jonathan Eduardo</t>
  </si>
  <si>
    <t xml:space="preserve">Propuesta de construcción de una vivienda modular rural con instalaciones sostenibles en el distrito de Sondorillo – Piura  </t>
  </si>
  <si>
    <t>Aguinaga Paz, Amado</t>
  </si>
  <si>
    <t xml:space="preserve">Determinación de las características del uso energético de biomasa, para generación de energía eléctrica en la zona rural de la región Lambayeque - Perú  </t>
  </si>
  <si>
    <t xml:space="preserve">Control de las fallas por los huecos de tensión para evitar desconexiones de los aerogeneradores de la central eólica Wayra - Ica  </t>
  </si>
  <si>
    <t xml:space="preserve">Optimización de un sistema de bombeo considerando el balance electromecánico  </t>
  </si>
  <si>
    <t>Mitma Ramírez, Riquel Ernes</t>
  </si>
  <si>
    <t xml:space="preserve">Análisis de la Regulación de Energías Renovables en el Perú  </t>
  </si>
  <si>
    <t>Vergara Moreno, Edmundo Ruben;Rojas Jerónimo, Jenny;Rodríguez Novoa, Francisco</t>
  </si>
  <si>
    <t xml:space="preserve">Optimización Difusa Multiobjetiva en la Planificación de un Sistema de Generación de Energía Eólica  </t>
  </si>
  <si>
    <t xml:space="preserve">Diseño de estructura para el soporte de un sistema solar fotovoltaico y eólico con bambú  </t>
  </si>
  <si>
    <t>Oyanguren Ramírez, Fernando José</t>
  </si>
  <si>
    <t xml:space="preserve">Despacho de generación con energías renovables y su impacto en el medio ambiente - Caso Peruano  </t>
  </si>
  <si>
    <t xml:space="preserve">Flujo de potencia y balance de energia bidereccional en generación eólica distribuida aplicado en un sistema eléctrico rural de 22.9 KV. Vitor - Yuramayo - Arequipa  </t>
  </si>
  <si>
    <t>Salazar Rubio, Shet;Yzasiga Córdova, Aldo Renato</t>
  </si>
  <si>
    <t xml:space="preserve">Diseño De Un Aerogenerador Para Suministro De Energia A Un Sistema Convencional De Bombeo De Agua Para Edificaciones Residenciales – Pimentel  </t>
  </si>
  <si>
    <t xml:space="preserve">Caracterización de los recursos Eólico y solar de la ciudad de Juliaca  </t>
  </si>
  <si>
    <t xml:space="preserve">Modelo de gestión para la previsión de generación eléctrica mediante energías renovables en empresas industriales  </t>
  </si>
  <si>
    <t xml:space="preserve">Energía limpia en viviendas sostenibles para solucionar el problema energético en un caserío de la Región San Martín, 2018  </t>
  </si>
  <si>
    <t xml:space="preserve">Diseño de una central eólica para ahorro energético en la empresa Cementos Pacasmayo S.A.A., provincia de Pacasmayo La Libertad 2012  </t>
  </si>
  <si>
    <t>Luque Fernández, Keisy Guisela;Cano Portella, Stephanie Judith</t>
  </si>
  <si>
    <t xml:space="preserve">Centro de integración para la cultura en el distrito de Ate  </t>
  </si>
  <si>
    <t>Oliveros D., Alfredo</t>
  </si>
  <si>
    <t xml:space="preserve">Información y desarrollo de la energía eólica en el Perú  </t>
  </si>
  <si>
    <t xml:space="preserve">Aprovechamiento del recurso Eolico en la generación de energía eléctrica, para mejorar la calidad de vida y reducir las emisiones de CO2, en la Joya – km. 48, Arequipa, 2020  </t>
  </si>
  <si>
    <t xml:space="preserve">Estudio técnico económico para la microgeneración eólica utilizado como generación distribuida en la redes eléctricas de Shirac - Cajamarca - 2016  </t>
  </si>
  <si>
    <t>Guarda Garcia, María Ines;Vicente Chinchay, Mercedes Abrahan</t>
  </si>
  <si>
    <t xml:space="preserve">Hotel resort 4 estrellas bioclimático en la playa Constante Sechura, Piura - 2018  </t>
  </si>
  <si>
    <t xml:space="preserve">Diseño del sistema híbrido para lograr autoabastecer de energía eléctrica a las instalaciones de la Granja Experimental Agropecuaria de Yauris  </t>
  </si>
  <si>
    <t>Fejer, B. G.;Blanc, M.;Richmond, A. D.</t>
  </si>
  <si>
    <t xml:space="preserve">Post-Storm Middle and Low-Latitude Ionospheric Electric Fields Effects  </t>
  </si>
  <si>
    <t xml:space="preserve">Implementación de suministro de energía eléctrica a comunidades aisladas mediante el uso de microrredes  </t>
  </si>
  <si>
    <t xml:space="preserve">Proyecto sobre una fuente de energía no convencional y su aplicación a un programa de electrificación rural en el departamento de Loreto  </t>
  </si>
  <si>
    <t xml:space="preserve">EFICIENCIA DE UNA TURBINA EOLICA CON VARIACIÓN ALAR DE BAJA POTENCIA EMPLEANDO MATERIAL RECICLADO OPERANDO EN LA CIUDAD DE JULIACA  </t>
  </si>
  <si>
    <t xml:space="preserve">Estudio de factibilidad de una central eléctrica con aero-generadores, para el sistema eléctrico del norte (Piura)  </t>
  </si>
  <si>
    <t>Sánchez Coronado, Marcial Alexander;Romero Pumayali, Jorge</t>
  </si>
  <si>
    <t xml:space="preserve">Estabilización de suelos con erosión eólica para planta de tratamiento de aguas residuales en la nueva ciudad de Olmos. Una revisión sistemática  </t>
  </si>
  <si>
    <t xml:space="preserve">Balance de carbono, energía y productividad ecosistémica en la amazonía occidental empleando el método de flujos turbulentos  </t>
  </si>
  <si>
    <t>Andrade Ñaccha, Jener Dimas;Quispe Conde, Miguel Angel</t>
  </si>
  <si>
    <t xml:space="preserve">Diseño y selección de un sistema eólico solar para la generación de energía eléctrica que mejore el sistema de bombeo de agua con fines de riego en el Centro poblado de Chinumani- Yunguyo, 2016  </t>
  </si>
  <si>
    <t xml:space="preserve">Energy: a necessary change in Peru  </t>
  </si>
  <si>
    <t xml:space="preserve">Diseño de una microsubestación de 138/22,9kV – 500kVA para electrificación de poblaciones rurales ubicadas en zonas aledañas a una línea de transmisión de alta tensión  </t>
  </si>
  <si>
    <t>Caminada, Romina</t>
  </si>
  <si>
    <t xml:space="preserve">Energías renovables: el desarrollo de la energía eólica en el Perú  </t>
  </si>
  <si>
    <t xml:space="preserve">Energy and exergy analysis of an HVAC system  </t>
  </si>
  <si>
    <t>Poma Rique, Porfirio;Quiñones Poma, Juan</t>
  </si>
  <si>
    <t xml:space="preserve">Evaluacion de la cantidad de arsenico en el aire generado por el pasivo ambiental de la ex compañia minera Alianza en la localidad de Ticapampa— periodo 2007  </t>
  </si>
  <si>
    <t>Quispe Carrion, Lucio;Caso Janampa, Darwin Albert</t>
  </si>
  <si>
    <t xml:space="preserve">Conciencia ambiental y uso de la energía eólica en estudiantes de Ingeniería Electrónica de la Universidad Nacional de Huancavelica, 2020  </t>
  </si>
  <si>
    <t>Dioses Apón, Israel Eduardo</t>
  </si>
  <si>
    <t xml:space="preserve">Evaluación del potencial eólico para un emplazamiento seleccionado en la Región Piura utilizando GH-Windfarmaer  </t>
  </si>
  <si>
    <t xml:space="preserve">Modelado, simulación y análisis del generador de inducción doblemente alimentado en régimen permanente aplicado a la generación eólica  </t>
  </si>
  <si>
    <t xml:space="preserve">Generación de energía eléctrica con energías no convencionales para el parque temático Manuel Antonio Mesones Muro  </t>
  </si>
  <si>
    <t xml:space="preserve">Evaluación del potencial eólico en la zona costera de la provincia de Paita, Piura, Perú  </t>
  </si>
  <si>
    <t xml:space="preserve">Plan integral de gestión ambiental de residuos sólidos en Atacocha  </t>
  </si>
  <si>
    <t>Aguirre Polo, Humberto Gonzalo;Davila Vicencio, Ronald Kevin</t>
  </si>
  <si>
    <t xml:space="preserve">Estudio De La Resistencia Al Impacto Del Alabe Para Una Turbina Eólica De 0.5 Kw Ubicada En Playa Blanca  </t>
  </si>
  <si>
    <t xml:space="preserve">Estimación del potencial eólico para la producción de energía eléctrica en la Meseta Andina distrito de Frías - Ayabaca  </t>
  </si>
  <si>
    <t>Céspedes Raymundo, Néstor</t>
  </si>
  <si>
    <t xml:space="preserve">Estudio de prefactibilidad técnico-económico para la instalación de un parque eólico en Piura  </t>
  </si>
  <si>
    <t xml:space="preserve">Propuesta de un sistema de energía solar para electrificar el Caserío de Llushcapampa, distrito de Llama, región Cajamarca  </t>
  </si>
  <si>
    <t xml:space="preserve">Propuesta de una central eólica para suministro de energía eléctrica en el distrito de Salaverry en zona urbana – Trujillo  </t>
  </si>
  <si>
    <t xml:space="preserve">Evaluación de la viabilidad del aprovechamiento del potencial eólico para la generación de energía eléctrica en el distrito de San Jerónimo, Cusco – 2019  </t>
  </si>
  <si>
    <t xml:space="preserve">Diseño y selección de un sistema eólico-eléctrico para mejorar el proceso de bombeo de agua con fines de riego en el sector El Palomar-Razuri  </t>
  </si>
  <si>
    <t>Aguilar Contreras, Rigoberto;Manrique Llerena, Nélida</t>
  </si>
  <si>
    <t xml:space="preserve">Efectos co-sísmicos (Movimientos en masa y deformaciones superficiales) y daños a la infraestructura asociados al sismo del 14 de enero, 2018. Región Arequipa, provincia Caravelí, distrito Bella Unión  </t>
  </si>
  <si>
    <t xml:space="preserve">Evaluación del recurso eólico de la UNS para proyección de un bosque eólico de autogeneración  </t>
  </si>
  <si>
    <t>Escobar Gaspar, Steve Brian;Esplana Esteban, Sayuri Fanny;Alvarez Ticllasuca, Adiel;Toribio Román, Fernando Martin</t>
  </si>
  <si>
    <t xml:space="preserve">Hotel tematico de la Cultura Paracas  </t>
  </si>
  <si>
    <t xml:space="preserve">Dimensionamiento de una mini central eólica para abastecer de energía eléctrica el molino de yeso Fernando Tuñoque del distrito de Morrópe  </t>
  </si>
  <si>
    <t xml:space="preserve">Optimización de la dosificación del concreto estructural liviano con arcilla expandida como agregado grueso  </t>
  </si>
  <si>
    <t xml:space="preserve">Dimensionamiento de un sistema híbrido con energía renovable para el caserío Victor Raúl en Jayanca, provincia y departamento de Lambayeque  </t>
  </si>
  <si>
    <t xml:space="preserve">Diseño, construcción y evaluación de una terma solar de 50 litros para uso doméstico  </t>
  </si>
  <si>
    <t>Braz Pontes, Luiz Renato;Ñauapari Huatuco, Zocimo;Molina Rodríguez, Yuri Percy;Vega, Roy</t>
  </si>
  <si>
    <t xml:space="preserve">Economic Dispatch of Electric Power in Microgrids using GAMS Software  </t>
  </si>
  <si>
    <t xml:space="preserve">Diseño de un aerogenerador vertical modelo darrieus para ensayos en el túnel de viento del laboratorio de energía de la PUCP  </t>
  </si>
  <si>
    <t>Martínez San Martín, Roberto;Columbus Miyasato, Christian Eduardo;Del Rio Mendoza, María Susana;Esquivel Sosa, Paul Steven</t>
  </si>
  <si>
    <t xml:space="preserve">Planeamiento estratégico para el sector de energía eólica del Perú  </t>
  </si>
  <si>
    <t>Mantovani Escalante, Alfredo;Postigo Toledo, Carlos Alberto</t>
  </si>
  <si>
    <t xml:space="preserve">Estudio de pre-factiblidad para la instalación de una planta generadora de energía eólica  </t>
  </si>
  <si>
    <t xml:space="preserve">Evaluación del mapa eólico peruano en el litoral costero para estimar su capacidad energética mediante aerogeneradores offshore  </t>
  </si>
  <si>
    <t>Rivas Morillo, César Rubén</t>
  </si>
  <si>
    <t xml:space="preserve">Aplicación de sistemas de ahorro energético en una propuesta urbano - arquitectónica de un ecolodge en Canchaque - Huancabamba  </t>
  </si>
  <si>
    <t xml:space="preserve">“Eficiencia de una Turbina Eolica de baja potencia empleando Material reciclado Operando en la Ciudad de Juliaca”  </t>
  </si>
  <si>
    <t xml:space="preserve">Algoritmos genéricos para el diseño de una mini central eólica usando una interfaz de programación  </t>
  </si>
  <si>
    <t xml:space="preserve">Estudio comparativo de perfiles aerodinámicos de álabes para una turbina eólica de 3 KW mediante método analítico y simulación numérica  </t>
  </si>
  <si>
    <t>Gordillo Valdez, Andrés;Montoya Granda, Mateo;Salinas Pedemonte, Pedro Arturo</t>
  </si>
  <si>
    <t xml:space="preserve">Analysis of the development and potential of wind energy in Peru  </t>
  </si>
  <si>
    <t>Palli Palli, Edwin</t>
  </si>
  <si>
    <t xml:space="preserve">Análisis y simulación de la Variación de las Velocidades para un Aerogenerador de 20kw mediante el Software Solidworks  </t>
  </si>
  <si>
    <t xml:space="preserve">Dimensionamiento de un sistema eólico fotovoltaico para electrificar el caserío Zapotal en Jayanca en el Departamento de Lambayeque  </t>
  </si>
  <si>
    <t>Gutierrez Herrera, Ruben Dario;Medina Fernandez, Rony;Palomino Vergara, Ricardo Eddy</t>
  </si>
  <si>
    <t xml:space="preserve">"Caracterización de una central de generación eólica con parques marinos"  </t>
  </si>
  <si>
    <t xml:space="preserve">Análisis aerodinámico y simulación computacional de un elemento álabe de una turbina eólica pequeña para el aprovechamiento eólico en Reque  </t>
  </si>
  <si>
    <t>SANCHEZ MENDOZA, LUIS MIGUEL</t>
  </si>
  <si>
    <t xml:space="preserve">Aplicación energía eólica en el mercado sectorial de la ciudad de Cajamarca  </t>
  </si>
  <si>
    <t xml:space="preserve">Desarrollo de un prototipo experimental de un aerogenerador con una capacidad de 120 watts  </t>
  </si>
  <si>
    <t>Grados Gamarra, Juan Herber;Zarate Perez, Eliseo Juan</t>
  </si>
  <si>
    <t xml:space="preserve">Identificación de los métodos de evaluación de los sistemas de energía eólica para determinar la evolución del campo de investigación  </t>
  </si>
  <si>
    <t xml:space="preserve">Aplicación de energía eólica en el diseño arquitectónico de un centro hotelero dinámico - Chimbote  </t>
  </si>
  <si>
    <t xml:space="preserve">Turbina de corriente libre para bombeo de agua  </t>
  </si>
  <si>
    <t xml:space="preserve">Propuesta de diseño de un sistema de producción de Hidrógeno mediante Hidroenergía en la empresa Wymaq Cajamarca 2017  </t>
  </si>
  <si>
    <t xml:space="preserve">Calculo y diseño de un sistema hibrido de generación de electricidad de 4 kw en el distrito de Tiabaya 2019  </t>
  </si>
  <si>
    <t xml:space="preserve">Puente sobre el Río Moche I  </t>
  </si>
  <si>
    <t xml:space="preserve">Implementación y caracterización de un centro de demostración de energías renovables en Yaurisque provincia de Paruro Cusco - Perú  </t>
  </si>
  <si>
    <t>Velazco Lorenzo, Dinau;Butler Blacker, Jorge Gustavo</t>
  </si>
  <si>
    <t xml:space="preserve">Development of an experimental model of a solar-wind chimney for electrical supply  </t>
  </si>
  <si>
    <t xml:space="preserve">APROVECHAMIENTO DE ENERGÍA EÓLICA PARA MEJORAR LA CALIDAD DE VIDA EN EL CENTRO POBLADO DE LLICUA ALTA, AMARILIS HUANUCO 2019  </t>
  </si>
  <si>
    <t>Spiske, Michaela;Piepenbreier, Jens;Benavente Escobar, Carlos Lenin;Steffahn, J.;Bahlburg, Heinrich</t>
  </si>
  <si>
    <t xml:space="preserve">Sedimentological aspects of recent and historical tsunami events along the coast of Peru  </t>
  </si>
  <si>
    <t>Immel, Thomas J.;Liu, Guiping;England, Scott L.;Goncharenko, Larisa P.;Erickson, Phillip J.;Lyashenko, Mykhaylo V.;Milla, Marco;Chau Chong Shing, Jorge Luis;Frey, Harald U.;Mende, Stephen B.;Zhou, Qihou;Stromme, Anja;Paxton, Larry J.</t>
  </si>
  <si>
    <t xml:space="preserve">The August 2011 URSI World Day campaign: Initial results  </t>
  </si>
  <si>
    <t xml:space="preserve">Análisis De Factibilidad Técnico – Económica Para La Implementación De Un Parque Eólico De 10 Mw En Las Costas De Víctor Larco Herrera – Trujillo – La Libertad  </t>
  </si>
  <si>
    <t xml:space="preserve">Alternativa de estudio para la generación de energía eléctrica por medios eólicos en la zona no interconectada de Cotahuasi, Arequipa 2020  </t>
  </si>
  <si>
    <t xml:space="preserve">Remoción de materia orgánica de aguas residuales de la industria láctea por el método de electrocoagulación, utilizando energía eólica  </t>
  </si>
  <si>
    <t>Sánchez Hernández, Rodolfo;Mizunuma, Tomoko;Yoshino, Michinori</t>
  </si>
  <si>
    <t xml:space="preserve">Manual de mejoramiento y conservación del ambiente productivo  </t>
  </si>
  <si>
    <t>Palomares Carrascal, Joel</t>
  </si>
  <si>
    <t xml:space="preserve">Integración en la red de la energía eólica  </t>
  </si>
  <si>
    <t xml:space="preserve">Diseño de un alabe de aerogenerador eolico de geometria variable  </t>
  </si>
  <si>
    <t>Alarcón Matta, María Del Carmen;Alarcón Mejía, Rocío Mercedes;Arbe Hermoza, Karla Sofía;Martin Beuermann, Ricardo Gustavo</t>
  </si>
  <si>
    <t xml:space="preserve">Plan estratégico del sector de generación de energía eléctrica peruano con enfoque de economía circular  </t>
  </si>
  <si>
    <t>Lossio Rebaza, Francesco</t>
  </si>
  <si>
    <t xml:space="preserve">Estudio aerodinámico y validación experimental del perfil aerodinámico s822 aplicado al diseño de turbinas eólicas  </t>
  </si>
  <si>
    <t>Contreras Carhuapoma, Mauro Eleseo</t>
  </si>
  <si>
    <t xml:space="preserve">IMPACTO DE LAS ENERGÍAS RENOVABLES EN EL BIENESTAR DEL POBLADOR JACTO DEL DISTRITO DE ASCENSIÓN HUANCAVELICA 2016.  </t>
  </si>
  <si>
    <t xml:space="preserve">Evaluación de la resistencia a esfuerzos cortantes de la albañilería de bloques de cemento - arena eólica, fabricados manualmente  </t>
  </si>
  <si>
    <t xml:space="preserve">Optimized Reactive Power Capability of Wind Power Plants with Tap-Changing Transformers  </t>
  </si>
  <si>
    <t>Espíritu Casas, Yersi Yonivel;Flores Gómez, Benhur Irving</t>
  </si>
  <si>
    <t xml:space="preserve">Modelamiento ambiental utilizando redes neuronales y sistemas de información geográfica para determinar el potencial de energía eólica en Lambayeque – 2021  </t>
  </si>
  <si>
    <t xml:space="preserve">Evaluación de factores hidráulicos en una bomba de ariete que permitan el abastecimiento de agua potable en el área rural del distrito de Independencia - Huaraz – 2016  </t>
  </si>
  <si>
    <t xml:space="preserve">Influencia de materiales orgánicos en la fabricación de alabes de aerogeneradores sobre su rigidez y resistencia bajo condiciones operativas nominales  </t>
  </si>
  <si>
    <t xml:space="preserve">Prototipo de aerogenerador cedrick para la generación de energía eléctrica de baja potencia. Distrito de Vice, Sechura Perú, 2021  </t>
  </si>
  <si>
    <t>Serrano Mendoza, Percy David;Ayala Piñella, Daniel Alberto</t>
  </si>
  <si>
    <t xml:space="preserve">Estudio de un sistema de generacion eolico para el pabellon de ingenieria de la universidad Señor de Sipan en el distrito de Pimentel, provincia de Chiclayo, departamento de Lambayeque 2010  </t>
  </si>
  <si>
    <t>Escalante Casanova, Santiago Rómulo;Rojas Pacheco, Luis David</t>
  </si>
  <si>
    <t xml:space="preserve">Evaluación económica del uso de energía eólica para el sistema de riego del asentamiento agrícola daniel portal, distrito de Paiján, la Libertad.  </t>
  </si>
  <si>
    <t xml:space="preserve">Criterios arquitectónicos para un centro de alto rendimiento, basado en los principios sostenibles y su aplicación a la realidad de Chimbote, 2019 - Implementación de un centro de alto rendimiento nivel II en la ciudad de Nuevo Chimbote, 2020  </t>
  </si>
  <si>
    <t xml:space="preserve">Dimensionamiento de un sistema híbrido eólico solar para electrificar el caserío Alto Miramar en Guadalupe- Pacasmayo-La Libertad  </t>
  </si>
  <si>
    <t xml:space="preserve">Diseño del rotor de un aerogenerador vertical tipo savonius para la localidad de Tanaka  </t>
  </si>
  <si>
    <t>Romero Baylón, Alfonso;Flores Chávez, Silvana;Pacheco, Werner</t>
  </si>
  <si>
    <t xml:space="preserve">Design and construction of the small wind generator called “AR-SF-500” for the ore milling to a laborator y scale  </t>
  </si>
  <si>
    <t>Madrid Guevara, Fernando</t>
  </si>
  <si>
    <t xml:space="preserve">Aprovechamiento de la energía eólica y su integración a la red eléctrica de la ciudad de Piura  </t>
  </si>
  <si>
    <t xml:space="preserve">Tecnología en la recuperación de agua de efluentes mineros en la disposición de relaves en una planta de beneficio  </t>
  </si>
  <si>
    <t xml:space="preserve">Energía: un cambio necesario en el Perú  </t>
  </si>
  <si>
    <t xml:space="preserve">Diseño y estudio de factibilidad de un Sistema Híbrido Autónomo en microrred  </t>
  </si>
  <si>
    <t>Coronado Huanaco, Enrique Franco</t>
  </si>
  <si>
    <t xml:space="preserve">Carga en el comercio internacional, tipos y sus riesgos. Caso práctico sector privado  </t>
  </si>
  <si>
    <t xml:space="preserve">Caracterización mineralógica y morfométrica de los sedimentos eólicos de la Península de Paracas-Ica y su relación con las variables meteorológicas durante el invierno  </t>
  </si>
  <si>
    <t xml:space="preserve">"Control de potencia MPPT y SVPWM, aplicado a un sistema eólico-solar autónomo"  </t>
  </si>
  <si>
    <t>Bernabé Bocanegra, Rubber Michael;Castillo Fernández, Betty Deisy</t>
  </si>
  <si>
    <t xml:space="preserve">Diseño de un sistema artesanal para extraer agua del subsuelo accionado por energía eólica  </t>
  </si>
  <si>
    <t>Riojas-Díaz, Kiara;Jaramillo-Romero, Ricardo;Calderón-Vargas, Fátima;Asmat-Campos, David</t>
  </si>
  <si>
    <t xml:space="preserve">Sustainable tourism and renewable energy’s potential: a local development proposal for the La Florida community, Huaral, Peru  </t>
  </si>
  <si>
    <t xml:space="preserve">Propuesta del mejoramiento del sistema eléctrico para la USAT utilizando energías renovables  </t>
  </si>
  <si>
    <t xml:space="preserve">Análisis de riesgo de componentes mineros en cierre final basado en técnicas FMECA y MCDA  </t>
  </si>
  <si>
    <t>Rodríguez Rodríguez, Wilfredo Alberto</t>
  </si>
  <si>
    <t xml:space="preserve">Gestión gerencial para promover el uso de paneles solares en el edificio multifamiliar “las vegas” para el ahorro energético y reducción de la contaminación ambiental en el distrito de Chosica  </t>
  </si>
  <si>
    <t xml:space="preserve">Evaluación ambiental de los pasivos ambientales mineros determinados en el sector comprendido entre Pacococha y Buenavista - Huancavelica  </t>
  </si>
  <si>
    <t xml:space="preserve">Método probabilístico para calcular la energía eléctrica generada en parques eólicos aplicando el Value at the Risk  </t>
  </si>
  <si>
    <t xml:space="preserve">Evaluación técnica y económica para la generación de electricidad utilizando la energía eólica para la Hacienda Membrillar - La Libertad, Otuzco, Sinsicap  </t>
  </si>
  <si>
    <t>Diaz Bravo, Jhonny Marcel</t>
  </si>
  <si>
    <t xml:space="preserve">Evaluación de los recursos eólico y solar para generar energía eléctrica en el caserío El Molle en la provincia de Chota Cajamarca.  </t>
  </si>
  <si>
    <t xml:space="preserve">Diseño de un Sistema de Generación de Energía Eléctrica Hibrido Eólico-Solar para el Fundo Huasacache de la U.C.S.M.  </t>
  </si>
  <si>
    <t>Chong Kam, Lily May Linn;Carpio Ronquillo, Mario</t>
  </si>
  <si>
    <t xml:space="preserve">Importancia geoeconómico de la secuencia silicoclástica de las arenas silíceas del norte de Chachapoyas: usos y aplicaciones  </t>
  </si>
  <si>
    <t xml:space="preserve">Diseño, construcción y evaluación de un Micro Aerogenerador usando materiales reciclables  </t>
  </si>
  <si>
    <t>Frias Contreras, Edinson;Rodrigo Saavedra, Gian Franco</t>
  </si>
  <si>
    <t xml:space="preserve">Diseño de una minicentral híbrida eólico - solar para abastecer de electricidad al caserío totoras, distrito Incahuasi, provincia de Ferreñafe.  </t>
  </si>
  <si>
    <t xml:space="preserve">Simulación con el programa RETScreen Expert para la aplicación de energías renovables en trenes Alstom Metropolis 9000 de Lima (Perú)  </t>
  </si>
  <si>
    <t xml:space="preserve">Diseño de un sistema eólico para suministrar energía eléctrica al fundo Chucupe – Lambayeque  </t>
  </si>
  <si>
    <t xml:space="preserve">Diseño un aerogenerador para obtener Energía Eólica  </t>
  </si>
  <si>
    <t>Rojas Espinoza, Hugo</t>
  </si>
  <si>
    <t xml:space="preserve">Integración de fuentes renovables para telecomunicaciones en sistema de energía híbrido Diesel en Vesique  </t>
  </si>
  <si>
    <t xml:space="preserve">Generación de energía eléctrica con un motor de combustión interna usando biodiesel de aceite de piñon (Jatropha curcas)  </t>
  </si>
  <si>
    <t>Elías Carlos, Pamela;Montenegro Ocampo, Gabriel Mohammar</t>
  </si>
  <si>
    <t xml:space="preserve">Potenciación urbano-territorial y centro de distribución y plataforma de negocios agroindustriales en la provincia de Pisco, departamento de Ica  </t>
  </si>
  <si>
    <t xml:space="preserve">Estudio de generadores de inducción en sistemas de generación eléctrica renovables  </t>
  </si>
  <si>
    <t xml:space="preserve">Diseño de un sistema de climatización con un generador eólico para mejorar el confort térmico en buses de transporte público  </t>
  </si>
  <si>
    <t xml:space="preserve">Estudio del comportamiento del recurso eólico para caracterizar la generación de energía con generadores eólicos de eje horizontal en la ciudad de Piura  </t>
  </si>
  <si>
    <t xml:space="preserve">Metodología para el diseño de un mini sistema de generación eólica  </t>
  </si>
  <si>
    <t xml:space="preserve">Diseño de un parque híbrido de 15MW aplicado en la provincia de Celendín, región Cajamarca  </t>
  </si>
  <si>
    <t>Cueva Pérez, Rucely Mayra;Huaroc Asto, Anais Fortunata</t>
  </si>
  <si>
    <t xml:space="preserve">Remoción de los contaminantes de aguas residuales de la planta lechera Mantaro por el método de electrocoagulación mediante energía eólica, a nivel de laboratorio  </t>
  </si>
  <si>
    <t xml:space="preserve">Diseño de un sistema hibrido eólico fotovoltaico para el suministro de energía eléctrica del centro poblado nueva esperanza ubicado en el distrito de Catache- Santa Cruz - Cajamarca  </t>
  </si>
  <si>
    <t xml:space="preserve">Evaluación de las energías renovables eólica y solar, para el suministro de energía eléctrica a la comunidad ecológica Majanumia de la provincia de Jaén, departamento Cajamarca  </t>
  </si>
  <si>
    <t>Villacorta Chambi, Sandra Paula</t>
  </si>
  <si>
    <t xml:space="preserve">Inspección ingeniero – geológica de los asentamientos humanos de la Asociación Agropecuaria Industrial La Rinconada: Halcón Sagrado, ADV Talleres Artesanales, La Planicie, Nueva Jerusalén, 8 De Enero, 8 De Enero - Sector A y Bajo Las Rocas  </t>
  </si>
  <si>
    <t>Aparicio Agama, Freddy David;Maya Gabriel, Juan Vicente;Morán Paz, Renzo Francisco;Silva Velásquez, Víctor David;Valqui Pérez, Emily Karen</t>
  </si>
  <si>
    <t xml:space="preserve">Estudio de prefactibilidad para la fabricación y comercialización de cargadores eólicos  </t>
  </si>
  <si>
    <t xml:space="preserve">Sistema automático de secado de granos de café accionado con energía solar  </t>
  </si>
  <si>
    <t xml:space="preserve">Evaluación de escenarios técnicos y económicos para la implementación de plantas desaladoras de agua de mar abastecida con recursos renovables en la costa peruana  </t>
  </si>
  <si>
    <t>Mauricio Llonto, Ana Cecilia</t>
  </si>
  <si>
    <t xml:space="preserve">Los Morteros: una aproximación al proceso de formación de un montículo precerámico costero  </t>
  </si>
  <si>
    <t>Zaldívar Álvarez, Oscar Guillermo</t>
  </si>
  <si>
    <t xml:space="preserve">Dinámica de la estructura productiva del sector energía  </t>
  </si>
  <si>
    <t>Cárdenas Aquino, Pablo Gustavo</t>
  </si>
  <si>
    <t xml:space="preserve">Construcción de un prototipo de generador eólico de 500W de potencia para velocidad de viento de 8 m/s  </t>
  </si>
  <si>
    <t xml:space="preserve">Modelo de reforestacion para proyectos de extraccion maderera en Zonas Altoandinas, caso: Quiquijana - Cusco  </t>
  </si>
  <si>
    <t xml:space="preserve">Análisis aerodinámico de perfiles para el diseño de aerogeneradores de baja potencia en condiciones de viento del Campus de la UNS  </t>
  </si>
  <si>
    <t xml:space="preserve">Diseño de un sistema hibrido eólico fotovoltaico para el suministro de energía eléctrica del caserío Membrillar distrito de Niepos – San Miguel- Cajamarca.  </t>
  </si>
  <si>
    <t>Meza Zamata, Jessica Rosario</t>
  </si>
  <si>
    <t xml:space="preserve">“Impacto de la potencia firme asignada a la generación de electricidad con recursos energéticos renovables en las transacciones económicas dentro del mercado eléctrico peruano durante el año 2020”  </t>
  </si>
  <si>
    <t xml:space="preserve">Estudio de viabilidad técnica de un mini parque eólico de 9 kw conectado a la red eléctrica Puno, en el sector de Ventilla Alto Puno - Departamento de Puno  </t>
  </si>
  <si>
    <t xml:space="preserve">Aprovechamiento de energía eólica mediante un aerogenerador para mejorar la calidad de vida en el centro poblado El Faicalito – Picsi  </t>
  </si>
  <si>
    <t xml:space="preserve">Análisis del potencial eólico y solar para la implementación de un Suministro Hibrido en el Asentamiento Humano 11 de mayo en Mocupe nuevo departamento de Lambayeque  </t>
  </si>
  <si>
    <t>Cruzatt Quispe, Joselyne Scarleiht Andrea;Mendoza Llauri, Eulalia Melina</t>
  </si>
  <si>
    <t xml:space="preserve">Implementación de un sistema de energía híbrida solar-eólica para la generación de electricidad en una vivienda de la comunidad campesina Llanavilla, Villa el Salvador 2019  </t>
  </si>
  <si>
    <t xml:space="preserve">Bomba aspirante - impelente para 10 m. de altura y caudal de 1 Lt./Se. Accionada por turbina eólica y proyecto de banco de ensayos  </t>
  </si>
  <si>
    <t>Bacilio Corro, Vanesa Alejandra;Inuma Alvan, David</t>
  </si>
  <si>
    <t xml:space="preserve">Diseño y simulación de un prototipo de generador eólico múltiple de eje vertical mediante el software SolidWorks para la generación de energía eléctrica en el distrito de Usquil - Otuzco - 2020  </t>
  </si>
  <si>
    <t>Salazar Roalcaba, Efraín</t>
  </si>
  <si>
    <t xml:space="preserve">Estudio de viabilidad económica de una Minicentral Eólica de 94,5 Kw de potencia nominal en la presa Cirato Central Hidroeléctrica Carhuaquero  </t>
  </si>
  <si>
    <t xml:space="preserve">Diseño de un sistema portátil tipo cometa para generación de electricidad  </t>
  </si>
  <si>
    <t xml:space="preserve">Analysis of the Regulation of Renewable Energies in Peru  </t>
  </si>
  <si>
    <t xml:space="preserve">Mejora de la eficiencia aerodinamica en turbinas eolicas mediante dispositivos hipersustentadores  </t>
  </si>
  <si>
    <t>Navarro Dominguez, Luis A.</t>
  </si>
  <si>
    <t xml:space="preserve">Storm-time equatorial thermospheric dynamics and electrodynamics  </t>
  </si>
  <si>
    <t xml:space="preserve">Aprovechamiento del potencial energético renovable para la generación de energía eléctrica en Challapalca - Puno 2014  </t>
  </si>
  <si>
    <t>Ramírez Vásquez, Sandro Enrique;Salazar Sánchez, Kevin Javier</t>
  </si>
  <si>
    <t xml:space="preserve">Generación de energía eléctrica a partir de energía eólica para el sistema de bombeo del proyecto Greenram en la localidad de Nuevo Montegrande – Pueblo Nuevo – Chepén – La Libertad  </t>
  </si>
  <si>
    <t xml:space="preserve">Determinación de la capacidad energética del oleaje en el puerto de San José – Lambayeque.  </t>
  </si>
  <si>
    <t xml:space="preserve">Propuesta de un aerogenerador para el suministro de energía eléctrica en la I.E San Francisco de Paredones, San José, 2016  </t>
  </si>
  <si>
    <t xml:space="preserve">Balance energético por procesos de la central termoeléctrica de ciclo combinado Chilca 2 para patrón de referencia operativa a plena carga  </t>
  </si>
  <si>
    <t xml:space="preserve">Estudio de viabilidad de lanchas solares para minimizar el consumo de combustible, en el transporte en los ríos del distrito de Nieva, región Amazonas  </t>
  </si>
  <si>
    <t>Huatangare Baique, Roqui Carlos;Nuñez Torres, Raúl Martin</t>
  </si>
  <si>
    <t xml:space="preserve">Diseño de un sistema eólico para la generación de energía eléctrica en un sistema de bombeo de agua potable,con una potencia instalada de 2hp en el centro poblado de montegrande, distrito de Reque, departamento de Lambayeque.  </t>
  </si>
  <si>
    <t xml:space="preserve">Diseño de un sistema eléctrico hibrido eólico - solar simulado con homer para atender la demanda eléctrica del caserío Lanchemonchos - Chota –Cajamarca.  </t>
  </si>
  <si>
    <t>Pérez S., José C.;Arriola P., José L.;Espinal M., Max L.</t>
  </si>
  <si>
    <t xml:space="preserve">Available power and wind variability typical case of the Pimentel district  </t>
  </si>
  <si>
    <t xml:space="preserve">Diseño de una central eólica en el C.P. La Montaña – Cajamarca, para suministrar de energía eléctrica al SEIN dentro del programa de subastas de energía renovables  </t>
  </si>
  <si>
    <t>Ochoa Pachas, Ronald</t>
  </si>
  <si>
    <t xml:space="preserve">Empleo de la madera en la construcción de vivienda social progresiva dirigido a sectores de bajos recursos : estudio dirigido a la ciudadela Pachacutec, Ventanilla - Callao  </t>
  </si>
  <si>
    <t xml:space="preserve">Dimensionamiento de un sistema hibrido de generación eléctrica con energías renovables en el caserío Marampampa provincia de Chota-Cajamarca  </t>
  </si>
  <si>
    <t>Peña Rosales, Alexandra Pamela</t>
  </si>
  <si>
    <t xml:space="preserve">Alternativas de un sistema Híbrido Eólico-Fotovoltaico para atender la demanda de energía eléctrica y lograr mejorar la sostenibilidad ambiental en el distrito de Ninacaca, provincia y región Pasco  </t>
  </si>
  <si>
    <t>García Encina, Emilio Wilder;Urbina Hoyos, Andrés Santos</t>
  </si>
  <si>
    <t xml:space="preserve">Dimensionado, construccion y análisis delos costos de un aerogenerador de eje horizontal de 500w para el alumbrado exterior en la institucion educativa privada cristiana bereshi, chimbote -ancash  </t>
  </si>
  <si>
    <t>Vásquez Herrara Hernán Robert;Ventura Rodríguez Jaime Rolando</t>
  </si>
  <si>
    <t xml:space="preserve">Influencia de la relación longitud axial y diámetro de la garganta del conducto directriz, implementando en la turbina eólica modelo rj-300 del laboratorio de termofluido de la Universidad Nacional de Trujillo, en el aumento del coeficiente de potencia  </t>
  </si>
  <si>
    <t>Flores Salazar, Edgar Fernando;Gutiérrez Veliz, Hervi Edgard;Guevara Cabada, Richard</t>
  </si>
  <si>
    <t xml:space="preserve">Generación autónoma de energías renovables integradas en zonas rurales del Perú  </t>
  </si>
  <si>
    <t>Vlasov, M. N.;Kelley, M. C.;Hysell, D. L.</t>
  </si>
  <si>
    <t xml:space="preserve">Eddy turbulence parameters inferred from radar observations at Jicamarca  </t>
  </si>
  <si>
    <t>Vallejos Castro, Judith Emperatriz</t>
  </si>
  <si>
    <t xml:space="preserve">Dilatancia y ángulo de fricción efectivo de la arena eólica de Piura con el ensayo de corte directo  </t>
  </si>
  <si>
    <t xml:space="preserve">Optimización de un sistema con energías renovables mediante el software Homer en el caserío Yaquil ubicado en Conchan, Cajamarca  </t>
  </si>
  <si>
    <t xml:space="preserve">Estudio numérico y observacional de la dinámica de viento Paracas, asociado al transporte eólico hacia el Océano frente a la costa de Ica-Perú  </t>
  </si>
  <si>
    <t>Zavala Carrión, Bilberto Luis;Velarde Loayza, Karint Teresa;Instituto Geológico Minero y Metalúrgico. Dirección de Geología Ambiental y Riesgo Geológico</t>
  </si>
  <si>
    <t xml:space="preserve">Caracterización geológica de los depósitos superficiales en las pampas de Nazca, líneas y geoglifos de Nazca (región Ica)  </t>
  </si>
  <si>
    <t xml:space="preserve">Diseño de un sistema hibrido de energía renovable eólico fotovoltaico para satisfacer la demanda eléctrica del centro poblado Piedra Loza ubicado en el distrito de Salas provincia de Lambayeque en el departamento de Lambayeque  </t>
  </si>
  <si>
    <t xml:space="preserve">Plan de cierre de la presa de relaves de la mina de Oro de Salsigne - Francia  </t>
  </si>
  <si>
    <t>Ramírez Lozano, Miguel Humberto;Zambrano Quispe, Ronald David</t>
  </si>
  <si>
    <t xml:space="preserve">Propuesta de aprovechamiento de energía solar y eólica como energía eléctrica en el complejo ecoturístico Laguna de Conache  </t>
  </si>
  <si>
    <t>Bernal Antiveros, Walter Alfredo</t>
  </si>
  <si>
    <t xml:space="preserve">Proyecto de optimización de un horno solar horizontal  </t>
  </si>
  <si>
    <t xml:space="preserve">Estudio técnico y evaluación económica para la extracción, corte y comercialización de bloques de travertino blanco cantera paraje Socro - compañía minera Lafayette  </t>
  </si>
  <si>
    <t xml:space="preserve">Diseño de un sistema híbrido eólico fotovoltaico para el suministro de energía eléctrica en el caserío Tucto - Cajamarca  </t>
  </si>
  <si>
    <t xml:space="preserve">Optimización del desempeño energético del motor de inducción trifásico mediante el dimensionamiento de las ranuras del rotor, usando el método de elementos finitos y el criterio de óptimo de pareto  </t>
  </si>
  <si>
    <t xml:space="preserve">Propuesta técnica de iluminación pública asistida con energía solar  </t>
  </si>
  <si>
    <t xml:space="preserve">Reducción de emisiones de gases de efecto invernadero mediante la generación de energía eléctrica con bosques eólicos  </t>
  </si>
  <si>
    <t>Perez Llontop, Kevin Williams</t>
  </si>
  <si>
    <t xml:space="preserve">Sistema de Generación Eólica para electrificación fundo San Carlos Empresa Agroindustrial Arato Peru S.A.  </t>
  </si>
  <si>
    <t>Salinas del Carpio, Armando</t>
  </si>
  <si>
    <t xml:space="preserve">Análisis y evaluación del comportamiento del viento para la producción de energía eléctrica mediante el uso de un aerogenerador de 300 w de capacidad en la Universidad Autónoma San Francisco, Tiabaya 2019.  </t>
  </si>
  <si>
    <t>Bouroncle Céspedes, Víctor Manuel;Guillén Rodríguez, Sergio Francisco;Hañari Condori, Christian Irene;Quispe Quispe, Wilson Fabio</t>
  </si>
  <si>
    <t xml:space="preserve">Planeamiento estratégico para Sociedad Eléctrica del Sur Oeste S.A.  </t>
  </si>
  <si>
    <t xml:space="preserve">Control predictivo basado en modelos y neurodifuso, aplicado a la optimización de energía en microrredes eléctricas con fuentes renovables  </t>
  </si>
  <si>
    <t xml:space="preserve">Optimización de los molinos para el aprovechamiento de la Energía Eólica  </t>
  </si>
  <si>
    <t xml:space="preserve">Prototipo generador de energía eléctrica por el uso de una bicicleta elíptica para la iluminación de un ambiente de deporte  </t>
  </si>
  <si>
    <t xml:space="preserve">Energías renovables y cambio climático  </t>
  </si>
  <si>
    <t xml:space="preserve">Implementación de compromisos socioambientales de la central hidroeléctrica Ayanunga 20 MW, distrito de Monzón – provincia de Huamalíes – región Huánuco  </t>
  </si>
  <si>
    <t>Aguilar Santos, Mónica Janet;Contreras Coca, Violeta Evelyn</t>
  </si>
  <si>
    <t xml:space="preserve">Ecolodge: "Iskaytambo" en el distrito de Sapallanga - Provincia de Huancayo  </t>
  </si>
  <si>
    <t xml:space="preserve">Dimensionamiento de un sistema hibrido eólico solar para el bombeo de agua en el fundo San Juan de Cayalti provincia de Chiclayo-Lambayeque  </t>
  </si>
  <si>
    <t>Quispe Arapa, Lenin Moises;Apaza Bruna, Rossel</t>
  </si>
  <si>
    <t xml:space="preserve">Diseño e implementación de un prototipo de un generador magnético aprovechando la fcem como energía alternativa  </t>
  </si>
  <si>
    <t xml:space="preserve">Diseño de un sistema de aerogeneradores para abastecer de energía eléctrica al campus de la USP - Nuevo Chimbote, 2016  </t>
  </si>
  <si>
    <t xml:space="preserve">Dimensionamiento de un Sistema Eólicofotovoltaico para Electrificar el Caserío La Unión en el Distrito de Jayanca- Lambayeque.  </t>
  </si>
  <si>
    <t>Winkler, M.;Juen, Irmgard;Molg, Thomas;Wagnon, Patrick;Gómez López, Jesús;Kaser, George</t>
  </si>
  <si>
    <t xml:space="preserve">Measured and modelled sublimation on the tropical Glaciar Artesonraju, Perú  </t>
  </si>
  <si>
    <t xml:space="preserve">Retos de la regulación de las energías renovables alternativas en el Perú  </t>
  </si>
  <si>
    <t>Fukao, S.;Sato, T.;Kato, S.;Harper, R.M.;Woodman Pollitt, Ronald Francisco;Gordon, W.E.</t>
  </si>
  <si>
    <t xml:space="preserve">Mesospheric winds and waves over Jicamarca on May 23-24,1974  </t>
  </si>
  <si>
    <t xml:space="preserve">Diseño de un sistema de generación hibrido para suministrar energía eléctrica al fundo ”Alexis”, Pacasmayo-La Libertad-2019  </t>
  </si>
  <si>
    <t xml:space="preserve">Diseño de torres corporativas aplicando la arquitectura cinética en fachadas  </t>
  </si>
  <si>
    <t xml:space="preserve">Diseño construcción y evaluación de un aerogenerador eólico con generador eléctrico de imanes permanentes en el rotor para satisfacer pequeñas demandas eléctricas  </t>
  </si>
  <si>
    <t>Castro Minchola, Cristian Gleiser;Cruz Tacanga, Franklin Joel</t>
  </si>
  <si>
    <t xml:space="preserve">Evaluación de la viabilidad del aprovechamiento del potencial eólico para la generación de energía eléctrica en el distrito de quiruvilca, santiago de chuco, la libertad.  </t>
  </si>
  <si>
    <t xml:space="preserve">Equipos necesarios para transmitir energía eólica, para tratamiento de aguas residuales domiciliarias en la ciudad de Puerto de Malabrigo. Ascope. La Libertad  </t>
  </si>
  <si>
    <t xml:space="preserve">Integración de energías renovables al sistema eléctrico peruano para incrementar en 10% su participación en la matriz de generación eléctrica al año 2028  </t>
  </si>
  <si>
    <t>Olaechea Castro, Wilfredo Javier</t>
  </si>
  <si>
    <t xml:space="preserve">Estudio de factibilidad técnico económico de un parque eólico de potencia 10 MW situado en Yacila - Piura  </t>
  </si>
  <si>
    <t xml:space="preserve">Simulación y control de una turbina eólica para generación de energía eléctrica  </t>
  </si>
  <si>
    <t xml:space="preserve">Energía eólica doméstica y sus impactos socio-económicos y educativos en las familias pescadoras de la comunidad de Playa Blanca - Sechura, 2019  </t>
  </si>
  <si>
    <t xml:space="preserve">Diseño de un sistema de monitoreo remoto del desempeño de una red de generación eólica  </t>
  </si>
  <si>
    <t xml:space="preserve">Diseño de una aerobomba para riego tecnificado, con energía eólica para el sembrío de papaya en la localidad de Acerillo – Bagua – Amazonas.  </t>
  </si>
  <si>
    <t>Ichpas Gomez, Diana;Pillaca Puclla, Luzvenia</t>
  </si>
  <si>
    <t xml:space="preserve">Propuesta de reforzamiento con geomalla en dos viviendas de albañilería confinada ubicadas en el distrito de Villa El Salvador, Lima  </t>
  </si>
  <si>
    <t>de Matos, Lucas;Falcão Goncalves, Jorge Rafael;Mallqui Espinoza, Fidel Romel</t>
  </si>
  <si>
    <t xml:space="preserve">Avaliação da potência de um protótipo de aerogeradortipo savonius  </t>
  </si>
  <si>
    <t>Oré Giusti, Joaquín Daniel</t>
  </si>
  <si>
    <t xml:space="preserve">Diseño e implementación de un sistema convertidor de energía para microturbinas, autónomo e interactivo con la red eléctrica  </t>
  </si>
  <si>
    <t>Tacza Casallo, Óscar Teodoro</t>
  </si>
  <si>
    <t xml:space="preserve">Aprovechamiento de la energía eólica mediante turbinas savonius para bombeo de agua en el poblado de San Jerónimo, Región Junín (2011 - 2013)  </t>
  </si>
  <si>
    <t xml:space="preserve">Analisis de Viento Registrado en la Estación Metereoloógica de la Facultad de Ciencias Físicas Matemáticas de la Universidad Nacional Pedro Ruiz Gallo  </t>
  </si>
  <si>
    <t xml:space="preserve">Evaluación de los recursos eólico y solar en la ciudad de Juliaca de la región Puno  </t>
  </si>
  <si>
    <t xml:space="preserve">Diseño Y Simulación De Aerogeneradores Para Optimizar La Generación De Energía Eléctrica En La Provincia De Cajamarca - 2017  </t>
  </si>
  <si>
    <t>Yseki, M.;Turcq, B.;Caquineau, S.;Salvatteci, R.;Solis, J.;Skilbeck, C. G.;Velazco, F.;Gutierrez Aguilar, Dimitri Alexey</t>
  </si>
  <si>
    <t xml:space="preserve">Millennial variability of terrigenous transport to the central-southern Peruvian margin during the last deglaciation (18-13 kyr BP)  </t>
  </si>
  <si>
    <t xml:space="preserve">Análisis de Sistemas Mixtos de Generación para Reducir el Alto Consumo de Energía Eléctrica en el Instituto Regional de Mármol de Junín, 2021”  </t>
  </si>
  <si>
    <t xml:space="preserve">Incidencia de la variación del ángulo de ataque en el perfil alar de una turbina eólica  </t>
  </si>
  <si>
    <t xml:space="preserve">Mejoramiento de la calidad de vida en Cushuro y la puesta en servicio de aerogeneradores como proyecto de responsabilidad social universitaria UNT  </t>
  </si>
  <si>
    <t>Medrano Evangelista, Jim Ronald;Vásquez Cornelio, Iván Alexander;Jesús Doroteo, Celemi</t>
  </si>
  <si>
    <t xml:space="preserve">La energía renovable, no renovables y su contribución en la economía, sociedad y ambiental en el Perú, 2000 – 2018  </t>
  </si>
  <si>
    <t xml:space="preserve">“Diseño de un sistema eólico para suministrar energía eléctrica al Puesto de Salud Laguna Huanama - Salas 2018”  </t>
  </si>
  <si>
    <t xml:space="preserve">Diseño De Un Aerogenerador De 6 Kw Para Suministrar Energía Eléctrica En Una Empresa De Telecomunicación De Morrope, 2016  </t>
  </si>
  <si>
    <t xml:space="preserve">Propuesta de un sistema constructivo con aislamiento térmico utilizando totora, madera y revoque de mortero en zonas altoandinas  </t>
  </si>
  <si>
    <t xml:space="preserve">Remedición de suelos y aguas subterráneas por contaminación de hidrocarburos en los terminales de Mollendo y Salaverry de la Costa Peruana  </t>
  </si>
  <si>
    <t>MONZÓN MEZA, JEANKARLO FRANCHESCO;CHOQUEJAHUA ZAPANA, JIMY ALBERTH</t>
  </si>
  <si>
    <t xml:space="preserve">PLANTA TERMOSOLAR DE 50 MW COMO ALTERNATIVA LIMPIA DE ABASTECIMIENTO ENERGETICO PARA LA REGIÓN SUR DEL PERU – AREQUIPA  </t>
  </si>
  <si>
    <t xml:space="preserve">Estudio multicriterio de la inversión de un proyecto de Energía Eólica  </t>
  </si>
  <si>
    <t xml:space="preserve">Estudio del comportamiento del motor de inducción trifásico de 7.5 kw de potencia, operando como generador eléctrico, mediante el uso de un banco de pruebas  </t>
  </si>
  <si>
    <t xml:space="preserve">Implementación de un banco de condensadores para aumentar el factor de potencia en la empresa Fibraforte año 2015  </t>
  </si>
  <si>
    <t xml:space="preserve">Estudio de las canteras de agregados existentes en la ciudad de Chancay para su utilización en la fabricación del concreto en la zona  </t>
  </si>
  <si>
    <t xml:space="preserve">Análisis estructural y modal de la hélice de un aerogenerador de 3kW de potencia mediante simulación numérica computacional  </t>
  </si>
  <si>
    <t xml:space="preserve">Análisis del comportamiento de los recursos energéticos primarios mediante un modelamiento de optimización en la producción de energía eléctrica para un sistema ilidrotérmico con un horizonte de mediano plazo  </t>
  </si>
  <si>
    <t>Aparicio Romero, Juan Adalberto;Meza Allpas, Nikolas Andonni;Núñez Flores, Priker Roland</t>
  </si>
  <si>
    <t xml:space="preserve">Diseño de un vawt savonius para recolectar energía eólica de vehículos que se desplazan por la vía del sector de Quebrada Honda - Huancayo  </t>
  </si>
  <si>
    <t>Murillo Manrique, Margarita</t>
  </si>
  <si>
    <t xml:space="preserve">Estrategias para comercializar energía renovables en el mercado eléctrico peruano  </t>
  </si>
  <si>
    <t>Medina Zavaleta, Clary Sandy;Núñez Salazar, Elio Cesar</t>
  </si>
  <si>
    <t xml:space="preserve">Condiciones turísticas del turismo esotérico en el recurso Marcahuasi en el pueblo de San Pedro de Casta-Lima en el año 2016  </t>
  </si>
  <si>
    <t>Caballero Gamarra, Ricardo Jesús;Gallardo Rimapa, Roberth Joaquín</t>
  </si>
  <si>
    <t xml:space="preserve">Aerogenerador hibrido de eje vertical para abastecer de energía eléctrica al laboratorio general de Biotecnología de la UNPRG  </t>
  </si>
  <si>
    <t xml:space="preserve">Revisión de algunos procedimientos para datación por dosimetría OSL  </t>
  </si>
  <si>
    <t>Thual, Sulian;Dewitte, Boris;An, Soon-Il;Ayoub, Nadia</t>
  </si>
  <si>
    <t xml:space="preserve">Sensitivity of ENSO to stratification in a recharge-discharge conceptual model  </t>
  </si>
  <si>
    <t xml:space="preserve">Aerogeneradores de baja potencia para electrificar pueblos alejados (Provincia de Huarochirí - Lima)  </t>
  </si>
  <si>
    <t>Mosquera Vásquez, Kobi Alberto;Dewitte, Boris;Illig, Serena</t>
  </si>
  <si>
    <t xml:space="preserve">The Central Pacific El Niño intraseasonal Kelvin wave  </t>
  </si>
  <si>
    <t>Mendoza Artica, Esther Yolanda</t>
  </si>
  <si>
    <t xml:space="preserve">Potencial de la energía eólica para la generación de electricidad y su relación con el cambio climático, en la Comunidad Campesina de Huaraucaca, Distrito de Tinyahuarco, Provincia de Pasco - 2017  </t>
  </si>
  <si>
    <t>Tisza C., Juan F.</t>
  </si>
  <si>
    <t xml:space="preserve">Desarrollo de Convertidores Electrónicos Bidireccionales de Potencia para Sistemas de Generación de Energías Renovables usando Control Predictivo  </t>
  </si>
  <si>
    <t xml:space="preserve">Simulación de una microgrid de voltaje continuo/alterno alimentado con fuente solar, eólica, baterías y convencional  </t>
  </si>
  <si>
    <t xml:space="preserve">Respuesta de la estabilidad física del confinamiento de relaves de cobre con la innovación de la deposición de relaves espesados o en pasta  </t>
  </si>
  <si>
    <t xml:space="preserve">Análisis del diseño del paquete estructural y evaluación del pavimento flexible en su comportamiento al paso de las cargas en la habilitación urbana de Miraflores Country Club Boulevard Park Plaza – cuadrante 3 III etapa calle 11 - Castilla – Piura 2017  </t>
  </si>
  <si>
    <t>Gonzáles Chávez, Salome;Urcuhuaranga Jesús, William;Chiroque Baldera, José</t>
  </si>
  <si>
    <t xml:space="preserve">Design, construction and installation of a wind tunnel for testing small wind turbines  </t>
  </si>
  <si>
    <t xml:space="preserve">Estudio de prefactibilidad de la microcentral hidroeléctrica de San Pedro de Huacos - Canta - Lima  </t>
  </si>
  <si>
    <t>Haro Bautista, José Vicente</t>
  </si>
  <si>
    <t xml:space="preserve">Análisis de la inclusión de generación con energía renovable en el sistema eléctrico peruano  </t>
  </si>
  <si>
    <t>Morales Llaja, Oscar Alexis;Sanchez Chamorro, Geraldo Javier</t>
  </si>
  <si>
    <t xml:space="preserve">Diseño de una vivienda verde unifamiliar, aplicado a un desarrollo sostenible en Huánuco  </t>
  </si>
  <si>
    <t xml:space="preserve">Impacto en la rentabilidad mediante el uso de la metodología de Opciones Reales de Crecimiento para el parque eólico Wayra I  </t>
  </si>
  <si>
    <t xml:space="preserve">La importancia del marco normativo para impulsar el desarrollo de energías renovables en el Perú  </t>
  </si>
  <si>
    <t xml:space="preserve">Análisis de parámetros técnicos y económicos de un sistema de generación eólica para suministrar energía eléctrica a los caseríos de Chilca y Purucuta-Huaraz  </t>
  </si>
  <si>
    <t xml:space="preserve">Potencia aprovechable y variabilidad del viento caso típico distrito de Pimentel  </t>
  </si>
  <si>
    <t xml:space="preserve">Diseño e implementación de una estación meteorológica con acceso a internet para lugares remotos  </t>
  </si>
  <si>
    <t xml:space="preserve">Generación de energía eléctrica mediante uso de energía solar - eólica - biomasa para zonas rurales  </t>
  </si>
  <si>
    <t xml:space="preserve">Identicación del modelo de una unidad de generación eólica y su impacto en el control de frecuencia del sistema interconectado nacional  </t>
  </si>
  <si>
    <t xml:space="preserve">Gas natural : diseño de componentes básicos a instalarse en una acometida que servirá para suministrar 100 MMSCFD de gas natural procedente de camisea a Etevensa  </t>
  </si>
  <si>
    <t xml:space="preserve">Dimensionamiento de un sistema eólico- biomasa para suministrar energía eléctrica al caserío El Chaco ubicado en Chota departamento de Cajamarca  </t>
  </si>
  <si>
    <t xml:space="preserve">Diseño de sistema eólico para suministrar energía eléctrica en la hacienda el triunfo - La Libertad, 2018  </t>
  </si>
  <si>
    <t xml:space="preserve">Proyecto de inversión para la implementación de un taller de conversión de vehículos gasolineros a motor eléctrico  </t>
  </si>
  <si>
    <t>Castillo Llacsahuanga, Juan Harold</t>
  </si>
  <si>
    <t xml:space="preserve">Diseño de una planta para la producción de generadores eólicos en la ciudad de Piura  </t>
  </si>
  <si>
    <t>Riojas Díaz, Kiara;Jaramillo Romero, Ricardo;Calderón Vargas, Fátima;Asmat Campos, David</t>
  </si>
  <si>
    <t xml:space="preserve">Sustainable tourism and renewable energy’s potential: a local 'development proposal for the La Florida community, Huaral, Peru  </t>
  </si>
  <si>
    <t>Gonzáles Chávez, Salomé;Urcuhuaranga Jesús, William;Chiroque Baldera, José Eugenio</t>
  </si>
  <si>
    <t xml:space="preserve">Diseño, construcción e instalación de un túnel de viento para pruebas de pequeños aerogeneradores  </t>
  </si>
  <si>
    <t>Di Florio Tataje, Nathalie Elsi Renee Rosario;Garrido Galdos, Lisette Denise</t>
  </si>
  <si>
    <t xml:space="preserve">Centro cultural y deportivo en la ciudad de Ica  </t>
  </si>
  <si>
    <t xml:space="preserve">Diseño y construcción de túnel de viento para el estudio de aerogeneradores  </t>
  </si>
  <si>
    <t>Takahashi, Ken;Battisti, David S.</t>
  </si>
  <si>
    <t xml:space="preserve">Processes controlling the mean tropical Pacific precipitation pattern. Part II: The SPCZ and the southeast Pacific dry zone  </t>
  </si>
  <si>
    <t>Hernandez M.A.;Rosas D.S.Y.</t>
  </si>
  <si>
    <t xml:space="preserve">Single-Stage Bidirectional Triple Active Bridge AC-DC converter for Single Phase Grid Applications  </t>
  </si>
  <si>
    <t xml:space="preserve">Balance energético de una vivienda rural con energía eólica y solar  </t>
  </si>
  <si>
    <t xml:space="preserve">Estudio del marco regulatorio de la generación distribuida a partir de energías renovables no convencionales  </t>
  </si>
  <si>
    <t>Valdivia, Diego;Iannacone, José</t>
  </si>
  <si>
    <t xml:space="preserve">MONITOREO BIOLÓGICO: LÍQUENES COMO BIOINDICADORES DE LA CALIDAD DEL AIRE PARA EL DESARROLLO DE ENERGÍA GEOTÉRMICA  </t>
  </si>
  <si>
    <t xml:space="preserve">Diseño de un aerogenerador vertical savonious-curvados para ensayos experimentales con velocidades de 4 m/s a 8 m/s  </t>
  </si>
  <si>
    <t xml:space="preserve">Diseño de un sistema híbrido de generación eléctrica ON GRID con energías renovables – Caso Marampampa- Llama – Chota Cajamarca  </t>
  </si>
  <si>
    <t>García Altamirano, Luis Edgardo</t>
  </si>
  <si>
    <t xml:space="preserve">Optimización con el software Homer de un sistema eléctrico con energía renovable en el centro poblado Santa Mercedes de Pillingue en el distrito de Balsa Puerto Loreto.  </t>
  </si>
  <si>
    <t>Diaz Lecca, Héctor Alonso;Flores Ruiz, Manuel Alexander</t>
  </si>
  <si>
    <t xml:space="preserve">Diseño de un aerogenerador eólico para el Centro Poblado de Pampas de Ventura – Ascope  </t>
  </si>
  <si>
    <t>Calderón, Iván;Tapia, Pedro M.;Velazco Castillo, Federico;Chacaltana Budiel, César Augusto;Morales Reyna, María del Carmen;Gutiérrez, Dimitri;Sifeddine, Abdelfettah</t>
  </si>
  <si>
    <t xml:space="preserve">Flujo de arena mineral transportada por el viento en el borde costero de la bahía de Paracas durante fines de otoño e invierno del año 2008  </t>
  </si>
  <si>
    <t>Chuquimamani Quinto1, Facultad de Ingenierías y Ciencias Puras, Benjamin</t>
  </si>
  <si>
    <t>Luque Casanave, Manuel</t>
  </si>
  <si>
    <t xml:space="preserve">Energías Renovables y Sistemas Híbridos de Energía  </t>
  </si>
  <si>
    <t>Gutiérrez Acosta, Steven Axeld;Palacios Bautista, José Luis</t>
  </si>
  <si>
    <t xml:space="preserve">Reemplazo de una central termoeléctrica por una central RER. en el sistema de generación de energía del Perú  </t>
  </si>
  <si>
    <t xml:space="preserve">Determinación de la calidad del aire en las zonas circundantes al Volcán Ubinas, período 2014-2016, Región Moquegua  </t>
  </si>
  <si>
    <t>Muñico Osorio, Edgard Ruben</t>
  </si>
  <si>
    <t xml:space="preserve">Evaluación, optimización y mejoramiento del sistema operativo de lagunas de estabilización de Ciudad de Dios-San Jose en el departamento de Lambayeque  </t>
  </si>
  <si>
    <t xml:space="preserve">Construcción de prototipo de aerogenerador savonius a nivel de banco para optimizar captación de energía eólica  </t>
  </si>
  <si>
    <t>Quiñonez Choquecota, José;Huanca Callata, Elmer;Holguino Huarza, Antonio</t>
  </si>
  <si>
    <t xml:space="preserve">Characterization of the Wind Resource in the city of Juliaca  </t>
  </si>
  <si>
    <t xml:space="preserve">Evaluación de peligros geológicos en el A.H. Cruz del Río. Región Lima, provincia Barranca, distrito Barranca  </t>
  </si>
  <si>
    <t xml:space="preserve">Análisis de la variación del perfil alar en una Turbina Eólica de baja potencia  </t>
  </si>
  <si>
    <t xml:space="preserve">Control no lineal de velocidad para un generador eólico  </t>
  </si>
  <si>
    <t xml:space="preserve">Contribución de las dunas costeras en los servicios ecosistémicos en el litoral de Tanaca, Distrito de Yauca, Provincia de Caravelí, Región Arequipa 2017  </t>
  </si>
  <si>
    <t xml:space="preserve">Dimensionamiento, Selección de un Sistema Hibrido aislado para Electrificar el Caserío Pampa de Chaparri Provincia de Chiclayo Departamento de Lambayeque  </t>
  </si>
  <si>
    <t>Arce Torres, Richard Felix</t>
  </si>
  <si>
    <t xml:space="preserve">Diseño de un Sistema de Generación Solar-Eólico para ser Aplicado en Electrificación Rural en el Distrito de Andagua  </t>
  </si>
  <si>
    <t xml:space="preserve">Generador de inducción con doble bobinado en el estator autoexcitado con capacitores shunt y autoregulado con capacitores serie  </t>
  </si>
  <si>
    <t xml:space="preserve">Torre solar como una fuente de energía renovable  </t>
  </si>
  <si>
    <t xml:space="preserve">Energía eólica y solar fotovoltaica para generar energía eléctrica en el caserío Llushcapampa en Chota departamento de Cajamarca.  </t>
  </si>
  <si>
    <t>de Oliveira Grings y Col., Edi Terezinha</t>
  </si>
  <si>
    <t xml:space="preserve">OMPARAÇÃO ENTRE RESULTADOS COMPUTACIONAIS E EXPERIMENTAIS DO COMPORTAMENTO TÉRMICO DE UM AMBIENTE  </t>
  </si>
  <si>
    <t xml:space="preserve">Estudio de factibilidad de sistemas híbridos eólico-solar en el Departamento de Moquegua  </t>
  </si>
  <si>
    <t>Gómez Cahuaya, Elmer Hugo;Lozada Valdivia, Víctor;Cahuana Sairitupa, Denis</t>
  </si>
  <si>
    <t xml:space="preserve">Geología del cuadrángulo de Llochegua (hojas 25o1, 25o2, 25o3, 25o4) - [Boletín L 11]  </t>
  </si>
  <si>
    <t>Noel, Julien George Andre;Charca, S.;Andia, D.;Flores, J.;Guzman, A.;Renteros, C.;J.Tumialan</t>
  </si>
  <si>
    <t xml:space="preserve">Assessment of Ichu fibers as non-expensive thermal insulation system for the Andean regions  </t>
  </si>
  <si>
    <t>Chávez Soto, Juan Carlos;Medina Sánchez, Juan Pablo</t>
  </si>
  <si>
    <t xml:space="preserve">Estudio y dimensionamiento de un sistema híbrido eólico solar para el alumbrado de las vías y el cerco perimétrico del campus universitario de la universidad nacional del santa  </t>
  </si>
  <si>
    <t xml:space="preserve">Criterios de diseño de prototipos de viviendas de ferrocementos basados en principios de sustentabilidad  </t>
  </si>
  <si>
    <t xml:space="preserve">Mejora de la performance del generador de inducción accionado por turbina eólica basado en el diseño de un controlador de multifrecuencia de muestreo adaptativo  </t>
  </si>
  <si>
    <t xml:space="preserve">Análisis de las ventajas de conexión de un inversor electrónico multipuerto a una red eléctrica para aplicaciones de micro redes débiles  </t>
  </si>
  <si>
    <t>Manga Olivera, Luis Enrique</t>
  </si>
  <si>
    <t xml:space="preserve">Diseño de Sistema de Control y Automatización para Sistemas de Conversión de Energía Eólica Magnus Usando Métodos de Control Máximum Power Point Tracking y Generador de Imanes Permanentes  </t>
  </si>
  <si>
    <t>Vera Bernal, River Valeriano;Lizana Porras, Elzer Paul</t>
  </si>
  <si>
    <t xml:space="preserve">Diseño de un Aerogenerador para Suministro de Energía Eléctrica al Sector El Pongo, de la Ciudad de Jaén - Perú, 2020  </t>
  </si>
  <si>
    <t xml:space="preserve">Análisis del impacto del desplazamiento de generación síncrona convencional por generación no convencional del tipo solar en la inercia y estabilidad de frecuencia del sistema interconectado nacional del Perú utilizando software digsilent power factory  </t>
  </si>
  <si>
    <t>Carn, M.;Castilla Barrios, Fernando;Sanchez, P.</t>
  </si>
  <si>
    <t xml:space="preserve">Estudio geológico mineralógico y geoquímico de los yacimientos de bentonitas del área de Paracas  </t>
  </si>
  <si>
    <t>Villacorta Chambi, Sandra Paula;Núñez Juárez, Segundo;Vásquez Acuña, Jenny Marina;Pari Pinto, Walter;Ochoa Zubiate, Magdie Beltzadit;Benavente Escobar, Carlos Lenin;Tatard, Lucile;Luque Poma, Griselda;Rosado Seminario, Malena;Fidel Smoll, Lionel;Úbeda Palenque, José</t>
  </si>
  <si>
    <t xml:space="preserve">Peligros geológicos en el área de Lima Metropolitana y la región Callao - [Boletín C 59]  </t>
  </si>
  <si>
    <t xml:space="preserve">Análisis y simulación de la influencia del número de alabes en el rendimiento de un aerogenerador de eje horizontal con perfil naca 4415  </t>
  </si>
  <si>
    <t>Vásquez Choque, Estibene Pool;Úbeda Palenque, José</t>
  </si>
  <si>
    <t xml:space="preserve">Enfriamiento del clima con respecto al presente deducido del último avance de los glaciares en el Nevado Sulcón (Andes Centrales de Perú)  </t>
  </si>
  <si>
    <t>Sánchez Amaya, Cesar Andres;García Cardona, Ader Augusto</t>
  </si>
  <si>
    <t xml:space="preserve">Design of rural bioclimatic house for cold humid andean weather  </t>
  </si>
  <si>
    <t>De La Puente Venturo, Ignacio Gustavo</t>
  </si>
  <si>
    <t xml:space="preserve">Estudio de factibilidad técnicaeconómica de una planta de colectores solares CSP-PTC-TES como sistema de generación energética híbrida con tecnología fotovoltaica  </t>
  </si>
  <si>
    <t>Moreno Diaz, Angelo Hector;Moreno Begazo, Manuel Alonso</t>
  </si>
  <si>
    <t xml:space="preserve">Estudio de prefactibilidad para la instalación de una planta de energía eólica en Paracas  </t>
  </si>
  <si>
    <t>Herrera Villegas, Dalila V.;Steffan, Pamela G.</t>
  </si>
  <si>
    <t xml:space="preserve">Procesos de formación del registro arqueológico, condiciones ambientales y uso del espacio en la costa norte del golfo San Matías (Río Negro, Argentina)  </t>
  </si>
  <si>
    <t xml:space="preserve">Estabilización dinámica de suelos con erosión eólica para planta de tratamiento de aguas residuales en la nueva ciudad de Olmos - 2018  </t>
  </si>
  <si>
    <t>Barrena G., Miguel;Gamarra T., Osear;Maicelo Q., Jorge</t>
  </si>
  <si>
    <t xml:space="preserve">Producción de biogás en laboratorio a partir de residuos domésticos y ganaderos y su escalamiento  </t>
  </si>
  <si>
    <t xml:space="preserve">Simulación de la dinámica del viento superficial sobre la costa de Ica utilizando el modelo numérico de la atmósfera de mesoescala MM5  </t>
  </si>
  <si>
    <t xml:space="preserve">Diseño de generadores eólicos  </t>
  </si>
  <si>
    <t>Núñez Juárez, Segundo;Choquenaira Garate, Guisela</t>
  </si>
  <si>
    <t xml:space="preserve">Inspección geológica en el asentamiento humano Parte Alta Nueva Jerusalén. Distrito de Puente Piedra, provincia Lima, departamento Lima  </t>
  </si>
  <si>
    <t xml:space="preserve">Inversión en aerogeneradores de energía eléctrica trifásica y el bienestar social, caso: Centro Poblado de San Carlos-Awajún-Rioja periodo 2012  </t>
  </si>
  <si>
    <t>del Riego, Daniel Gonzalez;Gómez, Gabriel;Vinces, Leonardo</t>
  </si>
  <si>
    <t xml:space="preserve">An Optimal Blade Design for Mini Wind Generators Mountable on the Spoiler of a Vehicle  </t>
  </si>
  <si>
    <t>Olivares Navarro, Carlos Rafael Leoncio</t>
  </si>
  <si>
    <t xml:space="preserve">Influencia del diferencial de temperatura y de metales conductores en la generación de energía eléctrica utilizando celdas Peltier  </t>
  </si>
  <si>
    <t xml:space="preserve">Dimensionamiento de un ducto convergente para incrementar la velocidad del viento y su aplicación para un aerogenerador de baja potencia  </t>
  </si>
  <si>
    <t xml:space="preserve">Evaluación del costo de generación eléctrica (LCOE) con sistemas híbridos de energía solar-eólica para zonas rurales de la región Lambayeque  </t>
  </si>
  <si>
    <t xml:space="preserve">Estudio técnico, económico y financiero de implementación de Parque Eólico para la generación de energía eléctrica al Balneario El Charco, Distrito de Santiago de Cao, Ascope - La Libertad  </t>
  </si>
  <si>
    <t>Bardales Gamboa, Edgar Eli;Egusquiza Colchado, Trixy Del Pilar</t>
  </si>
  <si>
    <t xml:space="preserve">Influencia del paso variable de los alabes, en la regulación de potencia de un aerogenerador tripala mediante solidworks flow simulation  </t>
  </si>
  <si>
    <t xml:space="preserve">Ecolodge en el desierto de Paracas  </t>
  </si>
  <si>
    <t xml:space="preserve">Diseño del álabe para incrementar la potencia eléctrica del aero generador tipo espiral  </t>
  </si>
  <si>
    <t>Linares Luján, Guillermo Alberto</t>
  </si>
  <si>
    <t xml:space="preserve">Evaluación económica ambiental de un aerogenerador prototipo instalado en un edificio multifamiliar en la ciudad de Trujillo  </t>
  </si>
  <si>
    <t>Gonzáles Chávez, Salomé;Urcuhuaranga Jesús, William</t>
  </si>
  <si>
    <t xml:space="preserve">Diseño y evaluación experimental de un nuevo dispositivo mecánico para el control de potencia de pequeños aerogeneradores en régimen de sobrevelocidad del viento  </t>
  </si>
  <si>
    <t xml:space="preserve">Evaluación técnico-económica para la implementación e instalación de un bosque eólico de 15 Mw en las costas de la ciudad de Pacasmayo- La Libertad  </t>
  </si>
  <si>
    <t>Szuszczewicz, E. P.;Fejer, B. Q.;Roelof, E. C.;Schunk, R. W.;Leitinger, R.;Abdu, M. A.;Reddy, B. M.;Joselyn, J. C.;Wilkinson, P.;Woodman Pollitt, Ronald Francisco;Wolf, R. A.</t>
  </si>
  <si>
    <t xml:space="preserve">Sundial: A world-wide study of interactive ionospheric processes and their roles in the transfer of energy and mass in the sunearth system  </t>
  </si>
  <si>
    <t xml:space="preserve">Aerogenerador de baja potencia  </t>
  </si>
  <si>
    <t>Torres, C.;Arigony, J.;Arndt, A.;Tobias, S.;Gurgiser, W.;Suarez, Wilson;Santillan, N.;Maier, É.</t>
  </si>
  <si>
    <t xml:space="preserve">Surface energy and mass balance modeling of a Peruvian tropical glacier  </t>
  </si>
  <si>
    <t>Kropff Causa, Laura;Spivak L'Hoste, Ana</t>
  </si>
  <si>
    <t xml:space="preserve">Territorialities in struggle surrounding a wind farm in Argentina  </t>
  </si>
  <si>
    <t>Méndez Espinoza, Lenin</t>
  </si>
  <si>
    <t xml:space="preserve">Estudio y diseño de un sistema de control para carga y descarga de baterías para generación de energía eléctrica de un aerogenerador de baja potencia  </t>
  </si>
  <si>
    <t>Mora Valdivia, Luis Enrique</t>
  </si>
  <si>
    <t xml:space="preserve">Desarrollo de Alternativas de Adaptación Tecnológica para Generar Energía Eléctrica Mediante Recursos Renovables y Poco Contaminantes para Dispositivos Móviles  </t>
  </si>
  <si>
    <t>Instituto Geológico, Minero y Metalúrgico - INGEMMET</t>
  </si>
  <si>
    <t xml:space="preserve">Estudio geológico de Bayovar. Volumen II: Geología de la región Bayovar, escala 1:50,000  </t>
  </si>
  <si>
    <t>Bernal Vílchez, Juan Pablo;Rengifo Cenas, Juan Carlos</t>
  </si>
  <si>
    <t xml:space="preserve">Diseño hidráulico de la red de agua potable y alcantarillado del sector La Estación de la ciudad de Ascope - La Libertad  </t>
  </si>
  <si>
    <t xml:space="preserve">Modelamiento de la potencia de inyección, de un parque eólico de 60MW en Piura  </t>
  </si>
  <si>
    <t xml:space="preserve">Estrategias bioclimaticas orientadas al uso de energía eólica en el diseño del nuevo mercado mayorista pesquero metropolitano de Trujillo  </t>
  </si>
  <si>
    <t>Rodríguez Fernández, Henry Abimael</t>
  </si>
  <si>
    <t xml:space="preserve">Diseño e implementación de sistemas con energías renovables para el suministro eléctrico en la localidad 28 de Julio ubicado en el distrito de Emilio San Martin, Requena-Loreto  </t>
  </si>
  <si>
    <t>Moscoso Buleje, Giovan Rubén</t>
  </si>
  <si>
    <t xml:space="preserve">Simulación en estado estacionario de un aerogenerador con doble alimentación al generador de inducción  </t>
  </si>
  <si>
    <t xml:space="preserve">Analisis energetico de un sistema hibrido eolico-fotovoltaico en el sector tipico iv utilizando el metodo de series sinteticas  </t>
  </si>
  <si>
    <t xml:space="preserve">Análisis aerodinámico del perfil Wortmann FX 60-126 empleado en una turbina eólica y comprobación del coeficiente de potencia mediante modelos analíticos y métodos numéricos  </t>
  </si>
  <si>
    <t>Barreto D.;Karimirad M.;Ortega A.</t>
  </si>
  <si>
    <t xml:space="preserve">Influence of wind shear uncertainty in long-term extreme responses of an offshore monopile wind turbine  </t>
  </si>
  <si>
    <t>Acosta Ríos, Jorge Alonso;Correa Díaz, Vivienth Luz;Fernan-Zegarra Cueva, Jamie Vanessa;Uribe Caballero, Johanna Lizette</t>
  </si>
  <si>
    <t xml:space="preserve">Planeamiento estratégico de los recursos naturales  </t>
  </si>
  <si>
    <t>Flores Rojas, José Luis;Cuxart, Joan;Piñas-Laura, Manuel;Callañaupa, Stephany;Suárez Salas, Luis;Kumar, Shailendra;Moya Álvarez, Aldo Saturnino;Silva Vidal, Yamina</t>
  </si>
  <si>
    <t xml:space="preserve">Seasonal and diurnal cycles of surface boundary layer and energy balance in the Central Andes of Perú, Mantaro Valley  </t>
  </si>
  <si>
    <t xml:space="preserve">Utilización de arenas eólicas en la fabricación de bloques de concreto vibrado  </t>
  </si>
  <si>
    <t>Scipión, Danny</t>
  </si>
  <si>
    <t xml:space="preserve">Characterization of the convective boundary layer through a combination of large-eddy simulations and a radar simulator  </t>
  </si>
  <si>
    <t xml:space="preserve">Diseño de sistema hibrido eólico fotovoltaico para electrificar el caserío Choruro en Huambos departamento de Cajamarca.  </t>
  </si>
  <si>
    <t xml:space="preserve">Análisis y solución de la falla en contactor 3TM de potencia de la celda interior de 12 KV en la central eólica Wayra  </t>
  </si>
  <si>
    <t>Guevara Vásquez, Víctor Raúl;Trujillo Bernal, Cristhian Anthonny</t>
  </si>
  <si>
    <t xml:space="preserve">Diseño de un molino de viento para generar energía eléctrica en el fundo chapoñan merino, anexo arbolsol del distrito de Mórrope, provincia Lambayeque, departamento Lambayeque.  </t>
  </si>
  <si>
    <t>Gonzáles Chávez, Salomé;Baldera Teodoro, José Chiroque</t>
  </si>
  <si>
    <t xml:space="preserve">Diseño y construcción de un aerogenerador de 500w con imanes permanentes para pequeñas demandas eléctricas de zonas rurales  </t>
  </si>
  <si>
    <t xml:space="preserve">Construcción y monitoreo de prototipo aerogenerador de 500 W para aplicación en microrredes domiciliarias y servicios comunitarios del sector rural  </t>
  </si>
  <si>
    <t>Pacco, Karina</t>
  </si>
  <si>
    <t xml:space="preserve">Evaluación energética comparativa de un sistema híbrido eólicofotovoltaico de baja potencia para la electrificación de una vivienda rural  </t>
  </si>
  <si>
    <t>Negrón Martínez, Consuelo;Herrera Martínez, Manuel;Inga Domínguez, Leonardo</t>
  </si>
  <si>
    <t xml:space="preserve">Evaluación de la contaminación ambiental para mejorar la calidad de vida de la población de la zona del Cercado de Lima, 2019  </t>
  </si>
  <si>
    <t xml:space="preserve">Diseño de un sistema de generación hibrido eólico solar para la electrificación rural al caserío Inneche del Distrito de Morrope Provincia y Departamento de Lambayeque  </t>
  </si>
  <si>
    <t>Zavala Carrión, Bilberto Luis;Núñez Juárez, Segundo;Gómez Cahuaya, Elmer Hugo;Pari Pinto, Walter;Peña Laureano, Fluquer;Carpio Fernández, Josemanuel</t>
  </si>
  <si>
    <t xml:space="preserve">Estudio geoambiental de la cuenca del río Quilca-Vítor- Chili - [Boletín C 91]  </t>
  </si>
  <si>
    <t>Kelley, M. C.;Retterer, J.</t>
  </si>
  <si>
    <t xml:space="preserve">First successful prediction of a convective equatorial ionospheric storm using solar wind parameters  </t>
  </si>
  <si>
    <t xml:space="preserve">Evaluación térmica de las mejoras sucesivas del aislamiento de dos módulos experimentales de vivienda (MEVs) ubicados en el Centro Poblado de Imata (4519 MSNM), Arequipa  </t>
  </si>
  <si>
    <t>Hurtado Villalobos, Luis Angel Arturo;Novoa Ramírez, Jorge Manuel</t>
  </si>
  <si>
    <t xml:space="preserve">Uso eficiente de la energía eólica para mejorar la calidad de vida en el Distrito de Reque – Chiclayo – 2021  </t>
  </si>
  <si>
    <t xml:space="preserve">Factibilidad y diseño de una micro red conformada por paneles solares y turbinas eólicas en la torre A del edificio McGregor de la PUCP  </t>
  </si>
  <si>
    <t>Flores Effio, Rafael Heber;Ramirez Veliz, Renzo German Guido</t>
  </si>
  <si>
    <t xml:space="preserve">Optimización del sistema eléctrico utilizando energías renovables no convencionales. Caso: molinera de arroz en Lambayeque  </t>
  </si>
  <si>
    <t xml:space="preserve">Diseño e implementación de un sistema de sincronismo para una Red trifásica con distorsión y desbalance  </t>
  </si>
  <si>
    <t>Gomez Elorrieta, Miguel Angel;Gutierrez Cahuana, Alex</t>
  </si>
  <si>
    <t xml:space="preserve">Construcción de prototipo de la turbina mixta (Bipala – Savonius), sometida a diferentes velocidades del viento para definir la potencia  </t>
  </si>
  <si>
    <t xml:space="preserve">Alternativas de energía en el Perú  </t>
  </si>
  <si>
    <t xml:space="preserve">Evaluación de la viabilidad del aprovechamiento del potencial eólico para la generación de energía eléctrica en el Distrito de Chiguata – Arequipa, 2018  </t>
  </si>
  <si>
    <t>Silgado Ferro, Enrique</t>
  </si>
  <si>
    <t xml:space="preserve">Investigaciones hidrogeológicas por el método eléctrico de resistividad en algunos valles de la Costa del Perú  </t>
  </si>
  <si>
    <t>Klimenko, M. V.;Klimenko, V. V.;Ratovsky, K. G.;Goncharenko, L. P.;Sahai, Y.;Fagundes, P. R.;Jesus, R. de;Abreu, A. J. de;Vesnin, A. M.</t>
  </si>
  <si>
    <t xml:space="preserve">Numerical modeling of ionospheric effects in the middle‐ and low‐latitude F region during geomagnetic storm sequence of 9-14 September 2005  </t>
  </si>
  <si>
    <t xml:space="preserve">Estudio de coordinación de protecciones de la nueva central eólica de 18 mva Duna Huambos para la conexión al sistema interconectado nacional  </t>
  </si>
  <si>
    <t xml:space="preserve">Determinación de la eficiencia de un sistema de bombeo fotovoltaico en el distrito de Yaurisque-Cusco  </t>
  </si>
  <si>
    <t xml:space="preserve">Sistemas de ahorro energético, aplicados a la forma sostenible para el diseño de un centro asistencial para mujeres maltratadas en la ciudad de Trujillo  </t>
  </si>
  <si>
    <t>Huané García, Aderrly Fabián</t>
  </si>
  <si>
    <t xml:space="preserve">Mediciones de tangente de delta en generadores síncronos  </t>
  </si>
  <si>
    <t>Dewitte, Boris;Illig, Serena;Renault, L.;Goubanova, Katerina;Takahashi, Ken;Gushchina, D.;Mosquera Vásquez, Kobi Alberto;Purca, S.</t>
  </si>
  <si>
    <t xml:space="preserve">Modes of covariability between sea surface temperature and wind stress intraseasonal anomalies along the coast of Peru from satellite observations (2000–2008)  </t>
  </si>
  <si>
    <t xml:space="preserve">Modelo para proyección de balances energéticos nacionales del Perú según la estructura insumo-producto (matriz de Leontief), aplicando redes neuronales  </t>
  </si>
  <si>
    <t xml:space="preserve">Desarrollo de un generador eólico de pequeña potencia usando control óptimo, con el microcontrolador 18F452  </t>
  </si>
  <si>
    <t xml:space="preserve">Diseño de un aerogenerador para uso en vivienda unifamiliar en la quebrada de Añashuayco, distrito de Uchumayo, Arequipa  </t>
  </si>
  <si>
    <t xml:space="preserve">Diseño de un sistema eólico aislado para la electrificación rural en poblaciones dispersas en la provincia de Junín  </t>
  </si>
  <si>
    <t>Amorós K., Samuel</t>
  </si>
  <si>
    <t xml:space="preserve">DE NUEVOS SITIOS REPRODUCTIVOS DEL GAVIOTÍN PERUANO, STERNULA LORATA (CHARADRIIFORMES, LARIDAE) EN LA LIBERTAD, PERÚ, E IMPLICANCIAS PARA SU CONSERVACIÓN  </t>
  </si>
  <si>
    <t>La Madrid Dolata, Alfredo Osvino</t>
  </si>
  <si>
    <t xml:space="preserve">Estudio preliminar de suministro de electricidad con tecnología nuclear en el Perú  </t>
  </si>
  <si>
    <t>Luque Alberco, David Edgar</t>
  </si>
  <si>
    <t xml:space="preserve">Diseño de banco de baterías acumuladores de corriente mantenimiento y servicio utilizando energía eólica.  </t>
  </si>
  <si>
    <t>Arenas Romualdo, Sandra;Cedrón Maguiña, Ricardo Antonio</t>
  </si>
  <si>
    <t xml:space="preserve">Diseño de una micro central eólica de 50 kw para el sistema de iluminación del campus II de la Universidad Nacional del Santa, Nuevo Chimbote  </t>
  </si>
  <si>
    <t xml:space="preserve">Análisis de la distribución de potencia en turbinas a gas para incrementar la eficiencia de una planta de ciclo combinado  </t>
  </si>
  <si>
    <t xml:space="preserve">Diseño e implementación de un equipo de metrología para el dimensionamiento de sistemas fotovoltaicos y eólicos  </t>
  </si>
  <si>
    <t>Zavala Carrión, Bilberto Luis;Astete Farfán, Igor;Churata Quispe, Danitza</t>
  </si>
  <si>
    <t xml:space="preserve">Patrimonio geológico en la Reserva Nacional San Fernando - [Boletín I 12]  </t>
  </si>
  <si>
    <t>González Chávez, Salomé;Baldera Teodoro, José Chiroque</t>
  </si>
  <si>
    <t xml:space="preserve">Design and construction of a 500 W wind turbine with permanent magnets for small electrical demands in rural areas  </t>
  </si>
  <si>
    <t>Caravantes Samamé, Daniel Ángel;Carbajal Mauricio, Juan Diego</t>
  </si>
  <si>
    <t xml:space="preserve">Potencial de producción de H2 verde a partir de la electrólisis del agua en la región Piura  </t>
  </si>
  <si>
    <t xml:space="preserve">Complejo deportivo en la sostenibilidad arquitectónica del distrito de Carmen Alto – Ayacucho en el 2022  </t>
  </si>
  <si>
    <t xml:space="preserve">Diseño de un sistema solar fotovoltaico autónomo para generar energía eléctrica y suministrar al caserío granja sasape fundo Aguinaga Túcume Lambayeque  </t>
  </si>
  <si>
    <t>Quispe, Ana Milagros; Universidad de San Martín de Porres, Facultad de Ingeniería y Arquitectura;Calderón, Jorge</t>
  </si>
  <si>
    <t xml:space="preserve">Diseño estrutural de un álabe de turbina eólica de 5 kw a base de material compuesto con refuerzo de fibras naturales de Stipa Obtusa  </t>
  </si>
  <si>
    <t>Ccama Carlos, Luz Marina;Luque Mamani, William Vidal</t>
  </si>
  <si>
    <t xml:space="preserve">Propuesta del sistema de irrigación utilizando energías eólicas y solares para el aprovechamiento de aguas subterráneas en el Sector Cucho Chacamarca 2022  </t>
  </si>
  <si>
    <t xml:space="preserve">Diseño y construcción de un sistema de medición modular autónomo para el monitoreo de variables de interés en zonas rurales  </t>
  </si>
  <si>
    <t>Vílchez Navarro, José Raúl</t>
  </si>
  <si>
    <t xml:space="preserve">Estudio técnico y económico, de la utilización de energía eólica y solar, para generar energía eléctrica en el caserío La Lima distrito Santo Tomas – Cutervo –Cajamarca  </t>
  </si>
  <si>
    <t xml:space="preserve">Estudio de riesgos geológicos del Perú: Franja N° 2 - [Boletín C 27]  </t>
  </si>
  <si>
    <t xml:space="preserve">Control inercial y primario de frecuencia mediante aerogeneradores de tecnología basado en el generador de inducción doblemente alimentado (DFIG)  </t>
  </si>
  <si>
    <t>Navarro Huaman, Luis Fidel;Quispe Ccopa, Danny Wilson</t>
  </si>
  <si>
    <t xml:space="preserve">Diseño y fabricación de un módulo de laboratorio para el estudio experimental de la potencia del perfil NACA 64(4)-421 en una turbina eólica en la ciudad del Cusco, 2016  </t>
  </si>
  <si>
    <t>Apaza Espinoza, Alejandra Noelia;Postigo Del Carpio, Maria Fernanda</t>
  </si>
  <si>
    <t xml:space="preserve">Análisis del uso de energías renovables en el sector minero  </t>
  </si>
  <si>
    <t>Aliaga Nestares, Vannia;Rodríguez Zimmermann, Diego;Quispe, Nelson</t>
  </si>
  <si>
    <t xml:space="preserve">Behavior of the ITCZ second band near the Peruvian coast during the 2017 coastal El Niño  </t>
  </si>
  <si>
    <t xml:space="preserve">Análisis comparativo aerodinámico de las turbinas darrieus y savonius para la obtención del potencial de energía eléctrica en la Universidad Señor de Sipán  </t>
  </si>
  <si>
    <t xml:space="preserve">Captacion de aire mediante toberas que genere la mayor cantidad de energia eolica Huancayo-Perú  </t>
  </si>
  <si>
    <t xml:space="preserve">Uso de cámaras trampa en el cálculo de la tasa de desaparición de carcasas generadas por colisión en parques eólicos  </t>
  </si>
  <si>
    <t xml:space="preserve">Propuesta de un sistema de generación híbrido eólico fotovoltaico conectado a red para suministrar con energía eléctrica a la Facultad de Ingeniería Mecánica y Eléctrica de la Universidad Nacional Pedro Ruiz Gallo de Lambayeque.  </t>
  </si>
  <si>
    <t xml:space="preserve">Diseño de la instalación del sistema eléctrico solar fotovoltaica para incrementar la potencia eléctrica en el Local Comunal de Alto Anapati –Pangoa- Junín  </t>
  </si>
  <si>
    <t>Rivera Farro, Ricardo André;Vidarte Mejía, José Samuel</t>
  </si>
  <si>
    <t xml:space="preserve">Diseño de una central eólica para suministrar energía eléctrica en la zona rural El Pancal, centro poblado Capote, distrito Picsi, provincia de Chiclayo.  </t>
  </si>
  <si>
    <t>Vargas Geronimo, Carlos Brayan;Vargas Geronimo, Roger Esteban</t>
  </si>
  <si>
    <t xml:space="preserve">Propuesta de diseño de cimentación para la estabilidad estructural de viviendas unifamiliares sobre suelos arenosos en el AA.HH La Molina - Ica, 2022  </t>
  </si>
  <si>
    <t xml:space="preserve">Estudio Técnico Y Económico De La Instalación De Aerogeneradores Para Suministrar Energía Eléctrica A Las Viviendas Del Centro Poblado Playa Blanca – Piura  </t>
  </si>
  <si>
    <t xml:space="preserve">Diseño de una central electrica eolica – fotovoltaica de 50kva en el Centro Poblado de Chaucalla Distrito de Toro y Chichas Departamento de Arequipa  </t>
  </si>
  <si>
    <t xml:space="preserve">Dimensionamiento de un sistema hibrido eólico fotovoltaico para electrificar el caserío el Higuerón en Salas en el departamento de Lambayeque  </t>
  </si>
  <si>
    <t>Corporación de Fomento Económico y Social de La Libertad (CORLIB);Tahal Consulting Engineers</t>
  </si>
  <si>
    <t xml:space="preserve">Estudio de suelos en los Centros Culturales Piloto Huamachuco y Paiján  </t>
  </si>
  <si>
    <t xml:space="preserve">Las subastas de contratos como mecanismo para la garantía de suministro: el caso peruano  </t>
  </si>
  <si>
    <t xml:space="preserve">Diseño de un sistema de calefacción alimentado por un aerogenerador  </t>
  </si>
  <si>
    <t>Lozano Silva, Wilson</t>
  </si>
  <si>
    <t xml:space="preserve">Optimización del coeficiente de potencia aerodinámico en turbinas eólicas a partir de la relación sustentación arrastre calculados en un túnel de viento subsónico  </t>
  </si>
  <si>
    <t xml:space="preserve">Correlación entre velocidades de ondas de corte y número de golpes del SPT en arenas de la nueva ciudad de Olmos  </t>
  </si>
  <si>
    <t xml:space="preserve">Sistemas fotovoltaicos conectados a red en el ahorro energético industrial para mitigar impactos ambientales en la región Ica 2017 - 2018  </t>
  </si>
  <si>
    <t>Álvarez Ticona, Leonardo Jesús;Guerra Sánchez, Sergio Luis</t>
  </si>
  <si>
    <t xml:space="preserve">Diseño de un sistema de subdrenajes con geodren para controlar el flujo de infiltración en un camino vecinal, Arequipa 2021  </t>
  </si>
  <si>
    <t xml:space="preserve">Las centrales con recursos energéticos renovables y la oferta de energía del sistema eléctrico interconectado nacional  </t>
  </si>
  <si>
    <t>Salamanca Chacón, Luis Laurentino</t>
  </si>
  <si>
    <t xml:space="preserve">Importancia de la energía eólica como fuente de suministro alternativo de energía eléctrica en la Escuela Naval del Perú, 2017  </t>
  </si>
  <si>
    <t>Cordova Luna, Noe Beltran;Reyes Cruz, Joseph Alexis</t>
  </si>
  <si>
    <t xml:space="preserve">Análisis del potencial energético Undimotriz para la generación eléctrica en Tumbes y Piura  </t>
  </si>
  <si>
    <t xml:space="preserve">Evaluación del estado de conservación de suelos contaminados por la relavera el Madrigal - Arequipa y propuesta de Fitorremediación  </t>
  </si>
  <si>
    <t xml:space="preserve">Diseño de un local municipal sostenible para mejorar la calidad de vida urbana de los pobladores en el distrito de Chaclacayo, 2018  </t>
  </si>
  <si>
    <t xml:space="preserve">Gestión óptima de potencia reactiva en sistemas eléctricos con generación eólica  </t>
  </si>
  <si>
    <t>Carrasco Venegas, Luis</t>
  </si>
  <si>
    <t xml:space="preserve">Diseño y construcción de un generador eólico.  </t>
  </si>
  <si>
    <t xml:space="preserve">Diseño de un sistema de generación híbrido eólico - fotovoltaico para suministrar de energía eléctrica al centro poblado La Cantera, Vinzos, Santa - 2021  </t>
  </si>
  <si>
    <t>Larsen, M. F.;Woodman Pollitt, Ronald Francisco;Sato, T.;Davis, M. K.</t>
  </si>
  <si>
    <t xml:space="preserve">Power spectra of oblique velocities in the troposphere and lower stratosphere observed at Arecibo, Puerto Rico  </t>
  </si>
  <si>
    <t>Sánchez Fernández, Agapito Wilfredo;Molina Galdos, Oscar;Gutiérrez Abanto, Ronald</t>
  </si>
  <si>
    <t xml:space="preserve">Geología de los cuadrángulos de Chimbote, Casma y Culebras. Hojas: 19-f, 19-g y 20-g – [Boletín A 59]  </t>
  </si>
  <si>
    <t xml:space="preserve">Evaluación de peligros geológicos en las Asociaciones de Vivienda: Las Brisas de Santa Rosa, Pro Vivienda PROFAM Perú y Asentamiento Humano Nueva Estrella. Distrito de Santa Rosa, provincia de Lima, departamento de Lima  </t>
  </si>
  <si>
    <t xml:space="preserve">Utilización de la energía eólica y solar como fuente para el suministro de energía eléctrica al caserío Alto Pongoya en Chimban Provincia de Chota Departamento de Cajamarca.  </t>
  </si>
  <si>
    <t>Castrillón Nuñez, Lucio Martin;Chanamé Díaz, Jonatán David</t>
  </si>
  <si>
    <t xml:space="preserve">Diseño de un sistema eléctrico de respaldo para la universidad Señor de Sipán, Pimentel, 2010  </t>
  </si>
  <si>
    <t xml:space="preserve">Captura y almacenamiento de CO2 en el uso del gas natural  </t>
  </si>
  <si>
    <t>Cespedes Coyllo, Roddy Hubaldo;Vásquez Mondragón, Freddy Luis</t>
  </si>
  <si>
    <t xml:space="preserve">Diseño de un sistema de energía eólica para el suministro eléctrico de la localidad de Quinuabamba-Pomabamba-Ancash  </t>
  </si>
  <si>
    <t xml:space="preserve">Design and experimental evaluation of a new mechanism for power control of small wind turbines in overspeed wind conditions  </t>
  </si>
  <si>
    <t>Yancachajlla Tito, Ubaldo;Taipe Huaman, Ciro William;Gallegos Ramos, Julio Romualdo</t>
  </si>
  <si>
    <t xml:space="preserve">Estimación del Potencial Energético Eólico para la Ciudad de Juliaca, Perú  </t>
  </si>
  <si>
    <t xml:space="preserve">Análisis de las características de viento y evaluación del potencial eólico disponible en los Valles de Chao, Virú y Moche, como fuente renovable de generación de energía  </t>
  </si>
  <si>
    <t>González, Salomé;Baldera Teodoro, José Chiroque</t>
  </si>
  <si>
    <t xml:space="preserve">DISEÑO Y CONSTRUCCIÓN DE UN AEROGENERADOR DE 500W CON IMANES PERMANENTES PARA PEQUEÑAS DEMANDAS ELÉCTRICAS DE ZONAS RURALES  </t>
  </si>
  <si>
    <t>Guerra Carvallo, Claver Hugo</t>
  </si>
  <si>
    <t xml:space="preserve">Contaminación ambiental , respeto a la sociedad y al medio ambiente  </t>
  </si>
  <si>
    <t>Sandoval Yrazabal, Jack</t>
  </si>
  <si>
    <t xml:space="preserve">Integración de un parque eólico y su impacto en el SEIN  </t>
  </si>
  <si>
    <t>Alcalde Montenegro, Nelson Perseo;Pairasamán Rodríguez, Houlver Keler</t>
  </si>
  <si>
    <t xml:space="preserve">Impacto del flujo del aire con polución sobre la resistencia mecánica y superficial en los alabes de los aerogeneradores de la central eólica de Cupisnique  </t>
  </si>
  <si>
    <t>Chagua Isidro, Bernabe;Valdivia Quiroz, Cesar Alvaro</t>
  </si>
  <si>
    <t xml:space="preserve">Estudio experimental de la eficiencia de un módulo de generación eléctrica híbrida solar- eólica para la EPIME–Puno, 2015  </t>
  </si>
  <si>
    <t>Chale Chimpén, César Augusto;Verástigue Cortegana, Angel Gusman</t>
  </si>
  <si>
    <t xml:space="preserve">Diseño de un sistema de generación eólica para suministrar energía eléctrica a la Granja avícola San José en el Distrito de San José – Chiclayo – Lambayeque  </t>
  </si>
  <si>
    <t xml:space="preserve">Offshore Wind Turbine Bucket Foundation Load Behavior in a Natural Sand Domain  </t>
  </si>
  <si>
    <t xml:space="preserve">Estrategias bioclimáticas de aprovechamiento de energía solar orientadas al diseño de un centro comercial en el distrito de Moche  </t>
  </si>
  <si>
    <t>Quispe-Villanueva, Manuel S.</t>
  </si>
  <si>
    <t xml:space="preserve">More transit of hydrocarbons in our sea: they endanger our foods of marine origin  </t>
  </si>
  <si>
    <t>Pedraza Guamuro, Cesar Antonio;Jaramillo azula, Jorge Antonio</t>
  </si>
  <si>
    <t xml:space="preserve">Diseño de una minicentral undimotriz utilizando una interfáz gráfica de usuario  </t>
  </si>
  <si>
    <t>Vásquez Herrera, Herman Robert;Ventura Rodríguez, Jaime Rolando</t>
  </si>
  <si>
    <t xml:space="preserve">“influencia de la relacion longitud axial y diametro de garganta del conducto directriz, implementado en la turbina eolica modelo rj-300 del laboratorio de termo fluidos de la universidad nacional de trujillo, en el aumento del coeficiente de potencia.”  </t>
  </si>
  <si>
    <t xml:space="preserve">Diseño de una microred eólica en el Caserío de Huaratara, Distrito de Salas, Provincia de Lambayeque, Departamento de Lambayeque  </t>
  </si>
  <si>
    <t>Alarcon Monteza, Denis Dilthey</t>
  </si>
  <si>
    <t xml:space="preserve">Implementación de un sistema de monitoreo y control en tiempo real para el análisis predictivo de un Sistema Eléctrico de Potencia con Generación Distribuida  </t>
  </si>
  <si>
    <t xml:space="preserve">Caracterización, evaluación de la confiabilidad y mejoras técnicas de un sistema eólico de baja potencia con generador de imanes permanentes - aerogenerador de 100W  </t>
  </si>
  <si>
    <t xml:space="preserve">La arquitectura virreinal de las iglesias de la ciudad de Juli  </t>
  </si>
  <si>
    <t>Chavesta León, Enrique Joel;Elorreaga Ramos, Jose Gregorio</t>
  </si>
  <si>
    <t xml:space="preserve">Metodología para estimar el potencial eólico en una determinada zona para el diseño de aerogeneradores, Salaverry – La Libertad  </t>
  </si>
  <si>
    <t>Calle Sigüencia, John Ignacio</t>
  </si>
  <si>
    <t xml:space="preserve">Estudio para la implementación de una instalación eólica para bombeo de agua e irrigación  </t>
  </si>
  <si>
    <t xml:space="preserve">Diseño de un Aerogenerador Eólico para Cubrir la Demanda Eléctrica al Laboratorio de Ingeniería Mecánica y Eléctrica de la Universidad Nacional de Jaén  </t>
  </si>
  <si>
    <t>Alcalá Marcos, Fernando Javier</t>
  </si>
  <si>
    <t xml:space="preserve">Diseño y cálculo de un generador eólico aislado de la red  </t>
  </si>
  <si>
    <t>Calderon Abanto, Bryam Paul</t>
  </si>
  <si>
    <t xml:space="preserve">Análisis del potencial eólico para el filial valle Jequetepeque unt – Pacasmayo con miras a la generación de energía eléctrica  </t>
  </si>
  <si>
    <t>Diez Alvarado, Milagros;Navarro Vargas, Jack</t>
  </si>
  <si>
    <t xml:space="preserve">Estudio Geotécnico con fines de cimentación y pavimentación en zonas de expansión urbana en Lurín  </t>
  </si>
  <si>
    <t xml:space="preserve">Modelo para abastecer agua potable implementando un generador de agua atmosférica para viviendas ubicadas en una ladera – El Caballero Carabayllo 2017  </t>
  </si>
  <si>
    <t>Cespedes Carrasco, Jorge Antonio</t>
  </si>
  <si>
    <t xml:space="preserve">Instituto Superior Tecnológico de Energías Renovables en Ica  </t>
  </si>
  <si>
    <t>Serván Sócola, Jorge Armando</t>
  </si>
  <si>
    <t xml:space="preserve">Análisis técnico-económico de un sistema híbrido de baja potencia eólico solar conectado a la red  </t>
  </si>
  <si>
    <t xml:space="preserve">Diseño de un modelo experimental de un aerogenerador de baja potencia para, la zona norte del Perú  </t>
  </si>
  <si>
    <t xml:space="preserve">Análisis técnico económico para el seleccionamiento de un sistema de bombeo utilizando fuentes renovables de energía destinado a riego, consumo humano y animal, en la localidad de La Carrecilla, Distrito de Pucalá.  </t>
  </si>
  <si>
    <t>http://dspace.unitru.edu.pe/handle/UNITRU/3844</t>
  </si>
  <si>
    <t>https://alicia.concytec.gob.pe/vufind/Record/UNIT_fe301d15afd8a2110f42f4b016c0ec5b</t>
  </si>
  <si>
    <t>https://repositorio.ucsm.edu.pe/handle/20.500.12920/4201</t>
  </si>
  <si>
    <t>https://alicia.concytec.gob.pe/vufind/Record/UCSM_67e9f68e56d9a33f98ef3256d62aefa7</t>
  </si>
  <si>
    <t>https://alicia.concytec.gob.pe/vufind/Record/UNTU_43cdb7bbe0b85d41d6176761d56514fb</t>
  </si>
  <si>
    <t>https://alicia.concytec.gob.pe/vufind/Record/UPRG_f5c040819ae93a6de4b43456832893ae</t>
  </si>
  <si>
    <t>https://alicia.concytec.gob.pe/vufind/Record/RUNM_a55d60773c7daa85b26351270327f89e</t>
  </si>
  <si>
    <t>https://alicia.concytec.gob.pe/vufind/Record/RUNH_120acada3a00d748872fa190c19beb5b</t>
  </si>
  <si>
    <t>https://alicia.concytec.gob.pe/vufind/Record/UNSA_16bda483b122cd2ac53081919e22af00</t>
  </si>
  <si>
    <t>https://alicia.concytec.gob.pe/vufind/Record/UNIT_96ed679aebb3d11e08cbfc47d2246e1d</t>
  </si>
  <si>
    <t>https://alicia.concytec.gob.pe/vufind/Record/USSS_09aef27ec8904e5852af867fe533638a</t>
  </si>
  <si>
    <t>https://alicia.concytec.gob.pe/vufind/Record/UDEP_b700670e89cc70586be51d933bd6f383</t>
  </si>
  <si>
    <t>https://hdl.handle.net/20.500.12544/138</t>
  </si>
  <si>
    <t>https://alicia.concytec.gob.pe/vufind/Record/INGEMMET_1275da7d0f030c7c99e6c4fafbf25d1b</t>
  </si>
  <si>
    <t>https://hdl.handle.net/20.500.12544/1881</t>
  </si>
  <si>
    <t>https://alicia.concytec.gob.pe/vufind/Record/INGEMMET_60513dfcf95ea4ebf9d7bf2c920ce88f</t>
  </si>
  <si>
    <t>https://alicia.concytec.gob.pe/vufind/Record/UPRG_3d85cdc76fa52db66790c44364968d81</t>
  </si>
  <si>
    <t>https://alicia.concytec.gob.pe/vufind/Record/UUNI_182c575a3e04ccae75e4fdd98a2347fe</t>
  </si>
  <si>
    <t>https://alicia.concytec.gob.pe/vufind/Record/UTPD_dd7dea3dc4ec6fb5b2984602adc963d0</t>
  </si>
  <si>
    <t>https://alicia.concytec.gob.pe/vufind/Record/UARM_01352db445f06bd42b15924c3c20ccc9</t>
  </si>
  <si>
    <t>http://hdl.handle.net/20.500.12816/4636https://doi.org/10.3390/atmos10060301</t>
  </si>
  <si>
    <t>https://alicia.concytec.gob.pe/vufind/Record/IGPR_20938de6ded4ee07bd1118cfc7947790</t>
  </si>
  <si>
    <t>https://alicia.concytec.gob.pe/vufind/Record/UCVV_c37ed3a145c83a7e896b9f52fc48aada</t>
  </si>
  <si>
    <t>https://alicia.concytec.gob.pe/vufind/Record/RPUC_4738ac8ad5af23e383305f7e6db90fb7</t>
  </si>
  <si>
    <t>https://alicia.concytec.gob.pe/vufind/Record/PUCP_6b3977c0b9cfc864b7e25328e826f017</t>
  </si>
  <si>
    <t>https://hdl.handle.net/20.500.12542/2584</t>
  </si>
  <si>
    <t>https://alicia.concytec.gob.pe/vufind/Record/SEAM_0c29c5403acf57668758a2e0305158e2</t>
  </si>
  <si>
    <t>https://alicia.concytec.gob.pe/vufind/Record/RPUC_2206a905ff9b187bab3610fc52127149</t>
  </si>
  <si>
    <t>https://alicia.concytec.gob.pe/vufind/Record/UUNI_25ed2445f25e80bff0baa0430c459dd4</t>
  </si>
  <si>
    <t>https://alicia.concytec.gob.pe/vufind/Record/UPRG_85377d62b522e26a8e15866ff1152fa4</t>
  </si>
  <si>
    <t>https://revistasinvestigacion.unmsm.edu.pe/index.php/iigeo/article/view/11496</t>
  </si>
  <si>
    <t>https://alicia.concytec.gob.pe/vufind/Record/REVUNMSM_1b50964c5401296b903718fdf3304ccb</t>
  </si>
  <si>
    <t>https://alicia.concytec.gob.pe/vufind/Record/UUNI_8592e8663550dfd52846d8d94edefd8a</t>
  </si>
  <si>
    <t>http://repositorio.unfv.edu.pe/handle/UNFV/3102</t>
  </si>
  <si>
    <t>https://alicia.concytec.gob.pe/vufind/Record/RUNF_aedb56c1bf17d34fa056c7e53e9b5795</t>
  </si>
  <si>
    <t>https://alicia.concytec.gob.pe/vufind/Record/UNSA_cf1e0f96d60f5195cebab13af0bc08ac</t>
  </si>
  <si>
    <t>http://hdl.handle.net/20.500.14076/22968</t>
  </si>
  <si>
    <t>https://alicia.concytec.gob.pe/vufind/Record/UUNI_1fab9a36b1588684857e3afa917c5226</t>
  </si>
  <si>
    <t>https://alicia.concytec.gob.pe/vufind/Record/UNCP_cf01804ffdcc2be9d2d4299075c4324b</t>
  </si>
  <si>
    <t>https://alicia.concytec.gob.pe/vufind/Record/UNSA_5fda8c3f4e1d64598030bfeeda43aad9</t>
  </si>
  <si>
    <t>http://revistas.pucp.edu.pe/index.php/Kawsaypacha/article/view/23175</t>
  </si>
  <si>
    <t>https://alicia.concytec.gob.pe/vufind/Record/REVPUCP_e659797a0c2d9e9eae967f2efd5db428</t>
  </si>
  <si>
    <t>http://hdl.handle.net/20.500.11818/785</t>
  </si>
  <si>
    <t>https://alicia.concytec.gob.pe/vufind/Record/UIGV_365e1c2fe9db8313ea2a51c6a389ce44</t>
  </si>
  <si>
    <t>https://alicia.concytec.gob.pe/vufind/Record/RPUC_a0aa2596e5d2c870f326232430744af8</t>
  </si>
  <si>
    <t>https://alicia.concytec.gob.pe/vufind/Record/UNSA_af32e8eb412b97db0f1320ae93a10274</t>
  </si>
  <si>
    <t>https://alicia.concytec.gob.pe/vufind/Record/USSS_424781375a3523710f60d914258ff5c3</t>
  </si>
  <si>
    <t>https://alicia.concytec.gob.pe/vufind/Record/UPAO_03abba25dfab7428d6594f015dfae85d</t>
  </si>
  <si>
    <t>http://hdl.handle.net/20.500.12773/15211</t>
  </si>
  <si>
    <t>https://alicia.concytec.gob.pe/vufind/Record/UNSA_04a1d876c046df9a6478d61ed1a275bb</t>
  </si>
  <si>
    <t>https://alicia.concytec.gob.pe/vufind/Record/UUNI_1cfec277e3627c67746b9c1b9bdd0209</t>
  </si>
  <si>
    <t>https://alicia.concytec.gob.pe/vufind/Record/UNAS_eb41feefb9f0da084670cca14c9e2c13</t>
  </si>
  <si>
    <t>https://alicia.concytec.gob.pe/vufind/Record/UUNI_f820581e9cd9ef8a3bd8612d7e9707f3</t>
  </si>
  <si>
    <t>https://alicia.concytec.gob.pe/vufind/Record/UNCP_c79df8ac838b6b68b5edb100fc025101</t>
  </si>
  <si>
    <t>http://hdl.handle.net/20.500.12816/3073</t>
  </si>
  <si>
    <t>https://alicia.concytec.gob.pe/vufind/Record/IGPR_2c94a2cd98c1c01130f12825248f915d</t>
  </si>
  <si>
    <t>https://alicia.concytec.gob.pe/vufind/Record/UCVV_923fe502327556dbd0f0439e52980795</t>
  </si>
  <si>
    <t>http://hdl.handle.net/20.500.12952/3604</t>
  </si>
  <si>
    <t>https://alicia.concytec.gob.pe/vufind/Record/UNAC_882e6a707ce96c71f2e41e4c724a462b</t>
  </si>
  <si>
    <t>https://hdl.handle.net/20.500.12544/2334</t>
  </si>
  <si>
    <t>https://alicia.concytec.gob.pe/vufind/Record/INGEMMET_f0dd01e47e19ef43b2c4e5b13a63316d</t>
  </si>
  <si>
    <t>https://alicia.concytec.gob.pe/vufind/Record/UUNI_24ed645bc4148d3ef1dc0a45caf4f8b5</t>
  </si>
  <si>
    <t>https://revistasinvestigacion.unmsm.edu.pe/index.php/iigeo/article/view/2117</t>
  </si>
  <si>
    <t>https://alicia.concytec.gob.pe/vufind/Record/1682-3087_1a12df30e924dffda17a77c7c046a67d</t>
  </si>
  <si>
    <t>https://alicia.concytec.gob.pe/vufind/Record/UDEP_b7f3b1a9829076254e9b81548771b381</t>
  </si>
  <si>
    <t>http://hdl.handle.net/20.500.12816/4001https://doi.org/10.1029/97JA02165</t>
  </si>
  <si>
    <t>https://alicia.concytec.gob.pe/vufind/Record/IGPR_9ff545ac22c35b946df008f88b25a59f</t>
  </si>
  <si>
    <t>https://alicia.concytec.gob.pe/vufind/Record/UUPN_27f64255bb218054a2e038f4f1d80e15</t>
  </si>
  <si>
    <t>https://alicia.concytec.gob.pe/vufind/Record/PUCP_ee08a4abfaded02e795c3d54819a32b6</t>
  </si>
  <si>
    <t>http://www.revistas.uni.edu.pe/index.php/tecnia/article/view/832</t>
  </si>
  <si>
    <t>https://alicia.concytec.gob.pe/vufind/Record/REVUNI_bc03dd88041502ddd2801d6741996294</t>
  </si>
  <si>
    <t>https://alicia.concytec.gob.pe/vufind/Record/UUPN_2d1b131c2a79dbf6fc5360f6196ed640</t>
  </si>
  <si>
    <t>https://alicia.concytec.gob.pe/vufind/Record/UPRG_a89d0715dd042531d1798d989e027c65</t>
  </si>
  <si>
    <t>https://alicia.concytec.gob.pe/vufind/Record/RUNS_ec3e3510f08741c4bde184284d6f7f97</t>
  </si>
  <si>
    <t>https://alicia.concytec.gob.pe/vufind/Record/UNCP_c21fd8a1af2c6a74b712bfa1bf887e26</t>
  </si>
  <si>
    <t>https://alicia.concytec.gob.pe/vufind/Record/UCVV_ae1a7a829bbedc6e9a1da5d93ca825ce</t>
  </si>
  <si>
    <t>http://hdl.handle.net/20.500.12816/2332https://doi.org/10.5194/bg-13-4389-2016</t>
  </si>
  <si>
    <t>https://alicia.concytec.gob.pe/vufind/Record/IGPR_1e2efbb394228cf8f3115a6108163bcc</t>
  </si>
  <si>
    <t>https://alicia.concytec.gob.pe/vufind/Record/RPUC_0bb67d929397db1667339dcc6c353775</t>
  </si>
  <si>
    <t>https://alicia.concytec.gob.pe/vufind/Record/UUPC_9d0dece6c5f5e466a7619fbba53faaf7</t>
  </si>
  <si>
    <t>http://hdl.handle.net/20.500.12918/7131</t>
  </si>
  <si>
    <t>https://alicia.concytec.gob.pe/vufind/Record/RUNS_81e156841dcbe3bfe4a2432605d94794</t>
  </si>
  <si>
    <t>https://alicia.concytec.gob.pe/vufind/Record/PUCP_cb1fccbc8fd6c04229761c978cb6638c</t>
  </si>
  <si>
    <t>https://alicia.concytec.gob.pe/vufind/Record/UPRG_77ad35786c96e4b5375a6e3afb123cef</t>
  </si>
  <si>
    <t>https://alicia.concytec.gob.pe/vufind/Record/UNAL_d3455ed3c9d5e84b1d82315c4ce0f8d6</t>
  </si>
  <si>
    <t>https://alicia.concytec.gob.pe/vufind/Record/UPRG_75b24993254acfcf15cf09b20178a5c2</t>
  </si>
  <si>
    <t>http://repositorio.uns.edu.pe/handle/UNS/3173</t>
  </si>
  <si>
    <t>https://alicia.concytec.gob.pe/vufind/Record/UNSR_44c943d6588f110c9125cf88ad5d5162</t>
  </si>
  <si>
    <t>http://repositorio.uns.edu.pe/handle/UNS/2637</t>
  </si>
  <si>
    <t>https://alicia.concytec.gob.pe/vufind/Record/UNSR_9cc7817ca0328a2380942c45c441b6c0</t>
  </si>
  <si>
    <t>https://alicia.concytec.gob.pe/vufind/Record/RUNS_b7ad355de5a28e444588fc2dcada9537</t>
  </si>
  <si>
    <t>https://alicia.concytec.gob.pe/vufind/Record/UUNI_9bf4307c1688b58638d802859807f16c</t>
  </si>
  <si>
    <t>https://alicia.concytec.gob.pe/vufind/Record/UCSM_75b1c871f154ba1236b2f94e07ff497b</t>
  </si>
  <si>
    <t>https://alicia.concytec.gob.pe/vufind/Record/UCVV_a4ecc78871dc863e0cb8afd0493e6ac9</t>
  </si>
  <si>
    <t>https://alicia.concytec.gob.pe/vufind/Record/RPUC_1b5383c3df4e6845a96bedd1489f8ff4</t>
  </si>
  <si>
    <t>https://alicia.concytec.gob.pe/vufind/Record/UPRG_642a5ad68dea0b3093f8b7ef621fec99</t>
  </si>
  <si>
    <t>http://repositorio.unp.edu.pe/handle/UNP/1778</t>
  </si>
  <si>
    <t>https://alicia.concytec.gob.pe/vufind/Record/RUMP_b4a5a061c309135b26fd3c921d45c1df</t>
  </si>
  <si>
    <t>http://revistas.unjbg.edu.pe/index.php/cyd/article/view/1000</t>
  </si>
  <si>
    <t>https://alicia.concytec.gob.pe/vufind/Record/2617-6033_ca64e05304abfa755a8137bcf0e28035</t>
  </si>
  <si>
    <t>https://alicia.concytec.gob.pe/vufind/Record/UNSA_1ec7985172cbf1bf72170275bee7b38c</t>
  </si>
  <si>
    <t>http://hdl.handle.net/20.500.12816/1671https://doi.org/10.1016/0021-9169(77)90003-4</t>
  </si>
  <si>
    <t>https://alicia.concytec.gob.pe/vufind/Record/IGPR_af859d3f3d34498ad52df4a899c958e9</t>
  </si>
  <si>
    <t>http://repositorio.uns.edu.pe/handle/UNS/2469</t>
  </si>
  <si>
    <t>https://alicia.concytec.gob.pe/vufind/Record/UNSR_d2b3dabc0bdf49864bec07f89b8e6cc0</t>
  </si>
  <si>
    <t>https://alicia.concytec.gob.pe/vufind/Record/UUNI_5b1a6ff20f9017c56c337cd7f1834498</t>
  </si>
  <si>
    <t>http://repositorio.esge.edu.pe/handle/ESGEEPG/751</t>
  </si>
  <si>
    <t>https://alicia.concytec.gob.pe/vufind/Record/ESGE_d5e93a5b1906abe5f44e5a319c8f81ca</t>
  </si>
  <si>
    <t>https://alicia.concytec.gob.pe/vufind/Record/UIGV_5e2be397ce1923880052087f9ad7d7b8</t>
  </si>
  <si>
    <t>https://alicia.concytec.gob.pe/vufind/Record/UCVV_8778a355117eb4a7325b4328320e6284</t>
  </si>
  <si>
    <t>http://hdl.handle.net/20.500.12952/287</t>
  </si>
  <si>
    <t>https://alicia.concytec.gob.pe/vufind/Record/UNAC_e8ca6d93fe6d81baeaaeda2c999266fe</t>
  </si>
  <si>
    <t>https://alicia.concytec.gob.pe/vufind/Record/RPUC_99b7556c240317f3062e9955a9eb5e95</t>
  </si>
  <si>
    <t>https://alicia.concytec.gob.pe/vufind/Record/UNCP_ec41d8b996241d14774d2f7ed5d8a9ee</t>
  </si>
  <si>
    <t>https://alicia.concytec.gob.pe/vufind/Record/USSS_ffc77f1577b0f83be009e37cafd7b675</t>
  </si>
  <si>
    <t>https://alicia.concytec.gob.pe/vufind/Record/PUCP_b85b10e562bb38b961fba068443e2cc7</t>
  </si>
  <si>
    <t>http://doi.org/10.19083/tesis/653310http://hdl.handle.net/10757/653310</t>
  </si>
  <si>
    <t>https://alicia.concytec.gob.pe/vufind/Record/UUPC_949c8967195f75e47d87423c0de151e6</t>
  </si>
  <si>
    <t>http://hdl.handle.net/20.500.12816/3287https://doi.org/10.5194/angeo-27-2035-2009</t>
  </si>
  <si>
    <t>https://alicia.concytec.gob.pe/vufind/Record/IGPR_bb7ca36a64e0ad38dd5255495c47f010</t>
  </si>
  <si>
    <t>https://hdl.handle.net/20.500.13028/3790</t>
  </si>
  <si>
    <t>https://alicia.concytec.gob.pe/vufind/Record/UNIC_d596962ab0b6fcda57d6051779a70954</t>
  </si>
  <si>
    <t>https://alicia.concytec.gob.pe/vufind/Record/PUCP_2ff84bc54c52d3be9c37debd810cda32</t>
  </si>
  <si>
    <t>https://hdl.handle.net/20.500.12394/8497</t>
  </si>
  <si>
    <t>https://alicia.concytec.gob.pe/vufind/Record/UCON_5b683392369f063bc7d27374d21f1489</t>
  </si>
  <si>
    <t>https://alicia.concytec.gob.pe/vufind/Record/PUCP_ca00bdc202142a178e25fe0551760efe</t>
  </si>
  <si>
    <t>https://alicia.concytec.gob.pe/vufind/Record/UPRG_0d4f05c6aba9956740a4b7edb282ff62</t>
  </si>
  <si>
    <t>https://hdl.handle.net/20.500.12727/2164</t>
  </si>
  <si>
    <t>https://alicia.concytec.gob.pe/vufind/Record/USMP_8a3138fd7e2806a2bd0a3db382eebc72</t>
  </si>
  <si>
    <t>https://hdl.handle.net/20.500.12542/2254</t>
  </si>
  <si>
    <t>https://alicia.concytec.gob.pe/vufind/Record/SEAM_089bbec6352fd640ee6ed4cdf40ace98</t>
  </si>
  <si>
    <t>http://dspace.unitru.edu.pe/handle/UNITRU/5201</t>
  </si>
  <si>
    <t>https://alicia.concytec.gob.pe/vufind/Record/UNIT_7b442e3c74dc0e2338b026ec5bfce84b</t>
  </si>
  <si>
    <t>http://hdl.handle.net/20.500.14076/17503</t>
  </si>
  <si>
    <t>https://alicia.concytec.gob.pe/vufind/Record/UUNI_9f4f9f90473f79043569ea5f7d9d24c9</t>
  </si>
  <si>
    <t>https://alicia.concytec.gob.pe/vufind/Record/UUNI_9b78cd8bec81f15a0300cabe8edc3fc1</t>
  </si>
  <si>
    <t>http://hdl.handle.net/20.500.12390/2381</t>
  </si>
  <si>
    <t>https://alicia.concytec.gob.pe/vufind/Record/CONC_2ef8bc856732ee3c60190bb85c023bd9</t>
  </si>
  <si>
    <t>https://alicia.concytec.gob.pe/vufind/Record/UUPN_8cc9a6f5b495b563ab5b11480109c672</t>
  </si>
  <si>
    <t>https://revistas.pucp.edu.pe/index.php/Kawsaypacha/article/view/23175/22195https://revistas.pucp.edu.pe/index.php/Kawsaypacha/article/view/23175/23779https://doi.org/10.18800/kawsaypacha.202002.004</t>
  </si>
  <si>
    <t>https://alicia.concytec.gob.pe/vufind/Record/RPUC_911dc2a5e24f25599fa36fb23d31e06e</t>
  </si>
  <si>
    <t>https://alicia.concytec.gob.pe/vufind/Record/PUCP_d640a9fc170a41f6d1ee45a34deefb6e</t>
  </si>
  <si>
    <t>http://www.revistas.uni.edu.pe/index.php/tecnia/article/view/84</t>
  </si>
  <si>
    <t>https://alicia.concytec.gob.pe/vufind/Record/0375-7765_ad0e33422ed10fe411160ceee655a606</t>
  </si>
  <si>
    <t>http://repositorio.une.edu.pe/handle/20.500.14039/7556</t>
  </si>
  <si>
    <t>https://alicia.concytec.gob.pe/vufind/Record/UNEI_28ca149c1e66608f76c4e643f83bd488</t>
  </si>
  <si>
    <t>https://hdl.handle.net/20.500.12544/376</t>
  </si>
  <si>
    <t>https://alicia.concytec.gob.pe/vufind/Record/INGEMMET_182c193e08a67f6192e0ab78aaa86c1f</t>
  </si>
  <si>
    <t>http://revistas.pucp.edu.pe/index.php/boletindearqueologia/article/view/1002/966</t>
  </si>
  <si>
    <t>https://alicia.concytec.gob.pe/vufind/Record/RPUC_60b6810e79e455f623e4aa2a593fb42c</t>
  </si>
  <si>
    <t>http://repositorio.uns.edu.pe/handle/UNS/3565</t>
  </si>
  <si>
    <t>https://alicia.concytec.gob.pe/vufind/Record/UNSR_cfb1ec040b5273076eafb4bb30e07df2</t>
  </si>
  <si>
    <t>https://alicia.concytec.gob.pe/vufind/Record/UTPD_054e4d5d8efb9f8e5a839a77af863463</t>
  </si>
  <si>
    <t>https://alicia.concytec.gob.pe/vufind/Record/UUNI_89eaeaa0701132ecc51d112719baa73a</t>
  </si>
  <si>
    <t>https://alicia.concytec.gob.pe/vufind/Record/UCVV_ca84be25667b98c0e19c2eedcf0a6581</t>
  </si>
  <si>
    <t>http://hdl.handle.net/20.500.12816/4488</t>
  </si>
  <si>
    <t>https://alicia.concytec.gob.pe/vufind/Record/IGPR_f701bcf493c87bf0cc7a2991f3e1c1ac</t>
  </si>
  <si>
    <t>http://hdl.handle.net/20.500.12952/7329</t>
  </si>
  <si>
    <t>https://alicia.concytec.gob.pe/vufind/Record/UNAC_387f124d9ac80ae05aa21dcf098054f1</t>
  </si>
  <si>
    <t>http://hdl.handle.net/20.500.12390/2671</t>
  </si>
  <si>
    <t>https://alicia.concytec.gob.pe/vufind/Record/CONC_7cafc2621a80b6755ded809319666db4</t>
  </si>
  <si>
    <t>https://alicia.concytec.gob.pe/vufind/Record/UNAL_027247b0c8cca0ac5a6e45f0067e40e0</t>
  </si>
  <si>
    <t>http://repositorio.uns.edu.pe/handle/UNS/1997</t>
  </si>
  <si>
    <t>https://alicia.concytec.gob.pe/vufind/Record/UNSR_8fc284d61d13db71ae970520ef8cb8ed</t>
  </si>
  <si>
    <t>http://hdl.handle.net/20.500.12816/5319https://doi.org/10.1002/joc.7871</t>
  </si>
  <si>
    <t>https://alicia.concytec.gob.pe/vufind/Record/IGPR_4e6086c1aed328984c12283865e8671a</t>
  </si>
  <si>
    <t>https://hdl.handle.net/20.500.12544/3397</t>
  </si>
  <si>
    <t>https://alicia.concytec.gob.pe/vufind/Record/INGEMMET_20c3d4072f8ef3c270a228caaa334d4c</t>
  </si>
  <si>
    <t>https://alicia.concytec.gob.pe/vufind/Record/ESGE_4fc8758a722636d87e05021500464aba</t>
  </si>
  <si>
    <t>https://alicia.concytec.gob.pe/vufind/Record/UPRG_435d38865b8409a6feb716d9c6206a1b</t>
  </si>
  <si>
    <t>https://alicia.concytec.gob.pe/vufind/Record/UPRG_4b43531597088798f00b3548e134ecce</t>
  </si>
  <si>
    <t>https://alicia.concytec.gob.pe/vufind/Record/UUNI_02d11a9cf69bf993d32733c55c63fc5a</t>
  </si>
  <si>
    <t>https://revistas.unitru.edu.pe/index.php/scientiaagrop/article/view/1098</t>
  </si>
  <si>
    <t>https://alicia.concytec.gob.pe/vufind/Record/REVUNITRU_2c9d397a01422d1082b0220a9057a1b8</t>
  </si>
  <si>
    <t>https://alicia.concytec.gob.pe/vufind/Record/UUNI_e1ff164e165c347731697118223b96ae</t>
  </si>
  <si>
    <t>https://alicia.concytec.gob.pe/vufind/Record/RNAP_8a9ffcbf66544875e6b93c42a58af766</t>
  </si>
  <si>
    <t>https://alicia.concytec.gob.pe/vufind/Record/UUPC_c16410a687da90f86425928c257ae88f</t>
  </si>
  <si>
    <t>https://hdl.handle.net/20.500.12893/5230</t>
  </si>
  <si>
    <t>https://alicia.concytec.gob.pe/vufind/Record/UPRG_0ddd982fb5240dbc6898223b924001df</t>
  </si>
  <si>
    <t>https://alicia.concytec.gob.pe/vufind/Record/UNCP_d000c24fffab5c270f27b9f7f8fbff5a</t>
  </si>
  <si>
    <t>https://alicia.concytec.gob.pe/vufind/Record/UNSA_4a8069c66f2364cd71a527f7c50c5fd6</t>
  </si>
  <si>
    <t>http://revistas.pucp.edu.pe/index.php/derechoysociedad/article/view/15235/15703</t>
  </si>
  <si>
    <t>https://alicia.concytec.gob.pe/vufind/Record/RPUC_81407866419e83d5245ce871b9dcbf73</t>
  </si>
  <si>
    <t>https://revistas.unitru.edu.pe/index.php/SSMM/article/view/829</t>
  </si>
  <si>
    <t>https://alicia.concytec.gob.pe/vufind/Record/REVUNITRU_d1065d427b2da92e3febe23163412e85</t>
  </si>
  <si>
    <t>https://alicia.concytec.gob.pe/vufind/Record/UNAL_a1f6914d0aa7e18866f3f73325b69c7d</t>
  </si>
  <si>
    <t>http://hdl.handle.net/20.500.12952/1076</t>
  </si>
  <si>
    <t>https://alicia.concytec.gob.pe/vufind/Record/UNAC_39ccaff1ce5b338640094e754d1f63c1</t>
  </si>
  <si>
    <t>https://alicia.concytec.gob.pe/vufind/Record/UCSM_0f1bc7e7ae2649e311e961ce814ca75d</t>
  </si>
  <si>
    <t>https://alicia.concytec.gob.pe/vufind/Record/UCVV_033e3198981e03b4d24b062818605ef6</t>
  </si>
  <si>
    <t>https://alicia.concytec.gob.pe/vufind/Record/RNAP_8c4bb092f70b645794c01b172a5ea88f</t>
  </si>
  <si>
    <t>https://alicia.concytec.gob.pe/vufind/Record/UNSA_1e7564e015f88ce78b4fa9460ed0d287</t>
  </si>
  <si>
    <t>https://alicia.concytec.gob.pe/vufind/Record/UCVV_d729351c3153f7e87a6ca6d603f27d15</t>
  </si>
  <si>
    <t>https://alicia.concytec.gob.pe/vufind/Record/USSS_f209cdbd224a300f3bea4c4212ef57d1</t>
  </si>
  <si>
    <t>https://alicia.concytec.gob.pe/vufind/Record/USIL_4f2758db454ff2dcbd3fbe36a9112cfc</t>
  </si>
  <si>
    <t>https://revistas.ulima.edu.pe/index.php/Ingenieria_industrial/article/view/3074</t>
  </si>
  <si>
    <t>https://alicia.concytec.gob.pe/vufind/Record/REVULIMA_58645d08dfb9374b77a2cca1835f578c</t>
  </si>
  <si>
    <t>http://hdl.handle.net/20.500.14179/622</t>
  </si>
  <si>
    <t>https://alicia.concytec.gob.pe/vufind/Record/UASF_cddb51eec4133d5eaf816280ea820f8c</t>
  </si>
  <si>
    <t>https://alicia.concytec.gob.pe/vufind/Record/UCVV_ca08ca46ab3c69a9c562b8ba1364d1da</t>
  </si>
  <si>
    <t>https://alicia.concytec.gob.pe/vufind/Record/UPAO_2adf8199a225e51a8db615bcee80be04</t>
  </si>
  <si>
    <t>https://alicia.concytec.gob.pe/vufind/Record/UNCP_67cd0cc4901b29ea63d28f133967a273</t>
  </si>
  <si>
    <t>http://hdl.handle.net/20.500.12816/3760https://doi.org/10.1007/s11214-016-0320-x</t>
  </si>
  <si>
    <t>https://alicia.concytec.gob.pe/vufind/Record/IGPR_f92ac4cfd2f1053761fa5e9578814407</t>
  </si>
  <si>
    <t>https://alicia.concytec.gob.pe/vufind/Record/UNSA_0076badf1171ac0aee87835441fd03b3</t>
  </si>
  <si>
    <t>https://alicia.concytec.gob.pe/vufind/Record/UUNI_7a730f2f2c37620335b612b92ea879c9</t>
  </si>
  <si>
    <t>http://repositorio.uancv.edu.pe/handle/UANCV/4949</t>
  </si>
  <si>
    <t>https://alicia.concytec.gob.pe/vufind/Record/UANT_c332d67bc5ea9ea63b671b4d2f906fd8</t>
  </si>
  <si>
    <t>https://alicia.concytec.gob.pe/vufind/Record/UUNI_4eb7879a838df3745a098b3c6d6f3de8</t>
  </si>
  <si>
    <t>https://alicia.concytec.gob.pe/vufind/Record/UUPN_a38ee43d00a935c7bbb381eee68402c3</t>
  </si>
  <si>
    <t>https://alicia.concytec.gob.pe/vufind/Record/RPUC_af0a141442fede4461c7830d65d905cc</t>
  </si>
  <si>
    <t>https://alicia.concytec.gob.pe/vufind/Record/RNAP_0b4929d866be466a335f30101f08ea5a</t>
  </si>
  <si>
    <t>http://revistas.pucp.edu.pe/index.php/Kawsaypacha/article/view/19646</t>
  </si>
  <si>
    <t>https://alicia.concytec.gob.pe/vufind/Record/REVPUCP_e44172f9e3b8aefef1dbb859d967d37e</t>
  </si>
  <si>
    <t>https://alicia.concytec.gob.pe/vufind/Record/UUNI_ecfd02842dceb480b2c5659d0dd678b4</t>
  </si>
  <si>
    <t>https://hdl.handle.net/20.500.12727/2391</t>
  </si>
  <si>
    <t>https://alicia.concytec.gob.pe/vufind/Record/USMP_c979f3173ecb489286f2139b1cccb02f</t>
  </si>
  <si>
    <t>https://alicia.concytec.gob.pe/vufind/Record/RPUC_9e6b75ef5cf0cfb9b065d82e92945f8c</t>
  </si>
  <si>
    <t>http://revistas.unasam.edu.pe/index.php/Aporte_Santiaguino/article/view/327</t>
  </si>
  <si>
    <t>https://alicia.concytec.gob.pe/vufind/Record/REVUNASAM_f9404090f34dbb014d029214ccac7853</t>
  </si>
  <si>
    <t>http://repositorio.upci.edu.pe/handle/upci/545</t>
  </si>
  <si>
    <t>https://alicia.concytec.gob.pe/vufind/Record/UPCI_393f75b56d94113ff3e6e0bbb517477a</t>
  </si>
  <si>
    <t>https://hdl.handle.net/11042/2039</t>
  </si>
  <si>
    <t>https://alicia.concytec.gob.pe/vufind/Record/UDEP_ee7914adaea39a6945a31c83a69e2fca</t>
  </si>
  <si>
    <t>https://alicia.concytec.gob.pe/vufind/Record/UUNI_6a3ab90d05ae77236d9abf879ecb15e9</t>
  </si>
  <si>
    <t>https://alicia.concytec.gob.pe/vufind/Record/UPRG_d4e3a5ad133da028c7031e23a7ecf3d4</t>
  </si>
  <si>
    <t>https://alicia.concytec.gob.pe/vufind/Record/UNIT_6e9e067338ee91dbc2982ecc3d5e821b</t>
  </si>
  <si>
    <t>https://alicia.concytec.gob.pe/vufind/Record/UUNI_4ffd9a39f80ea0584c600dab97dc86c0</t>
  </si>
  <si>
    <t>https://alicia.concytec.gob.pe/vufind/Record/UNIT_742f0f7bc61a92ee721854f088bd4bc3</t>
  </si>
  <si>
    <t>https://alicia.concytec.gob.pe/vufind/Record/UCSS_0279648efa21a84d780bd48518616efe</t>
  </si>
  <si>
    <t>https://hdl.handle.net/11042/1395</t>
  </si>
  <si>
    <t>https://alicia.concytec.gob.pe/vufind/Record/UDEP_7adc0fa39f0614c3b5f98c149bff7aaf</t>
  </si>
  <si>
    <t>https://alicia.concytec.gob.pe/vufind/Record/UCVV_b9603d7ff06fbe3638092eadf285b520</t>
  </si>
  <si>
    <t>https://alicia.concytec.gob.pe/vufind/Record/UCVV_7e3eb2d6809931fffd2456c530f8e500</t>
  </si>
  <si>
    <t>https://alicia.concytec.gob.pe/vufind/Record/UEPU_b9336fc71e74fb956f523f83c9319e55</t>
  </si>
  <si>
    <t>https://alicia.concytec.gob.pe/vufind/Record/UCVV_6b162e4592c8dc8ceb7f665e8396ffe1</t>
  </si>
  <si>
    <t>https://hdl.handle.net/20.500.12544/1429</t>
  </si>
  <si>
    <t>https://alicia.concytec.gob.pe/vufind/Record/INGEMMET_8f72edc6bc7890d4e4b4febe1b5de091</t>
  </si>
  <si>
    <t>http://repositorio.uns.edu.pe/handle/UNS/3013</t>
  </si>
  <si>
    <t>https://alicia.concytec.gob.pe/vufind/Record/UNSR_23b533dcdd20e9ad2ef23869d90eaa46</t>
  </si>
  <si>
    <t>http://hdl.handle.net/20.500.12390/1775</t>
  </si>
  <si>
    <t>https://alicia.concytec.gob.pe/vufind/Record/CONC_90cb08624b6da5832bbf7b47b9bd647c</t>
  </si>
  <si>
    <t>https://revistas.unjbg.edu.pe/index.php/cyd/article/view/1000</t>
  </si>
  <si>
    <t>https://alicia.concytec.gob.pe/vufind/Record/REVUNJBG_cf418fc82124300209463e4fdd343148</t>
  </si>
  <si>
    <t>https://alicia.concytec.gob.pe/vufind/Record/UUPC_08c2e1f47a5543f28bfcdf82f085eb20</t>
  </si>
  <si>
    <t>https://alicia.concytec.gob.pe/vufind/Record/UPRG_f057900dd826879ec5475888fccf6b1f</t>
  </si>
  <si>
    <t>https://alicia.concytec.gob.pe/vufind/Record/UEPU_9f7cc1efd9c129c0f11b65f8cb1fc49b</t>
  </si>
  <si>
    <t>https://alicia.concytec.gob.pe/vufind/Record/UPRG_010f0be306d9202dd97ab8d746e828c8</t>
  </si>
  <si>
    <t>https://alicia.concytec.gob.pe/vufind/Record/UUNI_302c0daf05dfdb86cf122a68620e5c54</t>
  </si>
  <si>
    <t>http://www.revistas.uni.edu.pe/index.php/tecnia/article/view/554</t>
  </si>
  <si>
    <t>https://alicia.concytec.gob.pe/vufind/Record/REVUNI_557172574cfa3da6dab58fab7ce66940</t>
  </si>
  <si>
    <t>https://alicia.concytec.gob.pe/vufind/Record/PUCP_0de1659840acaea4b7b1484dc369ba6c</t>
  </si>
  <si>
    <t>https://alicia.concytec.gob.pe/vufind/Record/PUCP_4f5cdf448ae8da301b4e88e7948c2528</t>
  </si>
  <si>
    <t>https://hdl.handle.net/20.500.12724/3291http://doi.org/10.26439/ulima.tesis/3291</t>
  </si>
  <si>
    <t>https://alicia.concytec.gob.pe/vufind/Record/RULI_5e32f49b68d00e2881c1d5c709aaf411</t>
  </si>
  <si>
    <t>https://alicia.concytec.gob.pe/vufind/Record/UUNI_a2aeaab5b2d412817576a3a9fefd7dc6</t>
  </si>
  <si>
    <t>http://repositorio.unp.edu.pe/handle/UNP/1355</t>
  </si>
  <si>
    <t>https://alicia.concytec.gob.pe/vufind/Record/RUMP_81a7dd900c244bdbb706130151ed2ef1</t>
  </si>
  <si>
    <t>http://repositorio.uancv.edu.pe/handle/UANCV/4260</t>
  </si>
  <si>
    <t>https://alicia.concytec.gob.pe/vufind/Record/UANT_ead2a994e7973f3c9ea2047591fbb34b</t>
  </si>
  <si>
    <t>https://alicia.concytec.gob.pe/vufind/Record/USSS_263f2b190eab68902aaf6fb4620bcb55</t>
  </si>
  <si>
    <t>https://alicia.concytec.gob.pe/vufind/Record/PUCP_a4bb386f9a796c035a39b78f63b54492</t>
  </si>
  <si>
    <t>https://alicia.concytec.gob.pe/vufind/Record/RPUC_d409048e3a8103fd43baf147517c9768</t>
  </si>
  <si>
    <t>https://revistas.ulima.edu.pe/index.php/Ingenieria_industrial/article/view/6114</t>
  </si>
  <si>
    <t>https://alicia.concytec.gob.pe/vufind/Record/REVULIMA_dafda78843b1c16ecda971e710fc5a41</t>
  </si>
  <si>
    <t>http://repositorio.uancv.edu.pe/handle/UANCV/4494</t>
  </si>
  <si>
    <t>https://alicia.concytec.gob.pe/vufind/Record/UANT_b2fff8873037a5d35fb09bdf63105811</t>
  </si>
  <si>
    <t>https://alicia.concytec.gob.pe/vufind/Record/UPRG_b13da04e1e2618aeb00486c115e0a880</t>
  </si>
  <si>
    <t>http://hdl.handle.net/20.500.12952/3516</t>
  </si>
  <si>
    <t>https://alicia.concytec.gob.pe/vufind/Record/UNAC_5616fb1a88c9ba3a641f26ab494df6c4</t>
  </si>
  <si>
    <t>https://alicia.concytec.gob.pe/vufind/Record/USAT_406c0a4d81499d96f0ee55bb5269692e</t>
  </si>
  <si>
    <t>http://repositorio.usanpedro.edu.pe/handle/20.500.129076/18942</t>
  </si>
  <si>
    <t>https://alicia.concytec.gob.pe/vufind/Record/USPE_85bf4d4277e68c1e9d889564bc4c6e4b</t>
  </si>
  <si>
    <t>https://alicia.concytec.gob.pe/vufind/Record/UUNI_68e8ff7885b1fadd28678651687d3140</t>
  </si>
  <si>
    <t>https://alicia.concytec.gob.pe/vufind/Record/UNAC_c57838007706f71270d7f122a888c45e</t>
  </si>
  <si>
    <t>https://alicia.concytec.gob.pe/vufind/Record/USPE_2daaa80e14609687de04a35a52dfeabe</t>
  </si>
  <si>
    <t>https://alicia.concytec.gob.pe/vufind/Record/RPUC_87f23f98f331b1e86c9d9b76b13511fe</t>
  </si>
  <si>
    <t>https://alicia.concytec.gob.pe/vufind/Record/UAPI_29b400ca037daeaa963ebe21b282e67b</t>
  </si>
  <si>
    <t>https://alicia.concytec.gob.pe/vufind/Record/UASF_bb115cd0115e6e55588a52a0f5c3b859</t>
  </si>
  <si>
    <t>https://alicia.concytec.gob.pe/vufind/Record/UUNI_c5a1ce27b2fb9a16e314ae1dcfb44793</t>
  </si>
  <si>
    <t>https://alicia.concytec.gob.pe/vufind/Record/UUNI_d5e41e0eacc7fe989eb388ada53af8db</t>
  </si>
  <si>
    <t>http://www.revistas.uni.edu.pe/index.php/tecnia/article/view/1092</t>
  </si>
  <si>
    <t>https://alicia.concytec.gob.pe/vufind/Record/REVUNI_06f295de6d217634416c65529c40aaf7</t>
  </si>
  <si>
    <t>https://alicia.concytec.gob.pe/vufind/Record/UDHR_56675008c42039bfaa5eae040e73b6a8</t>
  </si>
  <si>
    <t>https://hdl.handle.net/20.500.12544/1925</t>
  </si>
  <si>
    <t>https://alicia.concytec.gob.pe/vufind/Record/INGEMMET_8576454acb8fa37f5da9655779e16176</t>
  </si>
  <si>
    <t>http://hdl.handle.net/20.500.12816/1583https://doi.org/10.1016/j.jastp.2015.09.005</t>
  </si>
  <si>
    <t>https://alicia.concytec.gob.pe/vufind/Record/IGPR_b6433ee1a48ee49721cb3847a550892d</t>
  </si>
  <si>
    <t>https://alicia.concytec.gob.pe/vufind/Record/UCVV_ecaef9e4e5ee1f99f0d3c958a7d48258</t>
  </si>
  <si>
    <t>http://hdl.handle.net/20.500.14179/416</t>
  </si>
  <si>
    <t>https://alicia.concytec.gob.pe/vufind/Record/UASF_5c08190bd83ff9bfa1382331e2689a13</t>
  </si>
  <si>
    <t>https://alicia.concytec.gob.pe/vufind/Record/UNCP_63e7e58a5e09280f00fd1405e61b0868</t>
  </si>
  <si>
    <t>http://repositorio.inia.gob.pe/handle/20.500.12955/423</t>
  </si>
  <si>
    <t>https://alicia.concytec.gob.pe/vufind/Record/INIA_0952c7be7bf3e2b09f465546c62fb25b</t>
  </si>
  <si>
    <t>http://hdl.handle.net/20.500.14076/8534</t>
  </si>
  <si>
    <t>https://alicia.concytec.gob.pe/vufind/Record/UUNI_3df5d9905a825cb61a62598724eab978</t>
  </si>
  <si>
    <t>https://alicia.concytec.gob.pe/vufind/Record/UCVV_7cd4540adda2935c6fde313a8dc2a32e</t>
  </si>
  <si>
    <t>https://alicia.concytec.gob.pe/vufind/Record/PUCP_614d76616aa1bdb03cb3c96bd1b6521a</t>
  </si>
  <si>
    <t>http://dspace.unitru.edu.pe/handle/UNITRU/18050</t>
  </si>
  <si>
    <t>https://alicia.concytec.gob.pe/vufind/Record/UNIT_4294ad62f11bed4e436e3f88d58d8584</t>
  </si>
  <si>
    <t>http://repositorio.unh.edu.pe/handle/UNH/1865</t>
  </si>
  <si>
    <t>https://alicia.concytec.gob.pe/vufind/Record/RUNH_f24f6cc2edaec96ad58bbecf59a09b35</t>
  </si>
  <si>
    <t>https://alicia.concytec.gob.pe/vufind/Record/UUNI_d1d775bfff24816adfe928546aed01ac</t>
  </si>
  <si>
    <t>https://renati.sunedu.gob.pe/handle/sunedu/3082730https://hdl.handle.net/20.500.12733/1639832</t>
  </si>
  <si>
    <t>https://alicia.concytec.gob.pe/vufind/Record/RENATI_28fc2d6253e05eddfba5f8d32af04a01</t>
  </si>
  <si>
    <t>https://alicia.concytec.gob.pe/vufind/Record/UCVV_f27b05ab6cb8b52b5ac398aa2fe53587</t>
  </si>
  <si>
    <t>https://alicia.concytec.gob.pe/vufind/Record/RUNM_22cf789491ff99472e4967bae79a8eb7</t>
  </si>
  <si>
    <t>https://alicia.concytec.gob.pe/vufind/Record/UNIT_f2d12e5d665074a76c8e0b754e52531d</t>
  </si>
  <si>
    <t>https://alicia.concytec.gob.pe/vufind/Record/UCVV_73a7b1842fea0cc8cd5969d6e6640951</t>
  </si>
  <si>
    <t>https://alicia.concytec.gob.pe/vufind/Record/USSS_cabf34a174143af3b2339e9fd19ab75d</t>
  </si>
  <si>
    <t>https://alicia.concytec.gob.pe/vufind/Record/USSS_eec81e75eca3be2b48f592925111344f</t>
  </si>
  <si>
    <t>https://alicia.concytec.gob.pe/vufind/Record/UCVV_8d3777cbddfda4ed021140417ccaccd4</t>
  </si>
  <si>
    <t>https://alicia.concytec.gob.pe/vufind/Record/PUCP_4a0307ad9bad55ef2a7d3b78a450be63</t>
  </si>
  <si>
    <t>https://alicia.concytec.gob.pe/vufind/Record/UPRG_9828b895fbb4e515a95ee79750bb946d</t>
  </si>
  <si>
    <t>https://alicia.concytec.gob.pe/vufind/Record/UCON_70f40ad63b2f8ad8e697303afb3e20c7</t>
  </si>
  <si>
    <t>https://revistasinvestigacion.unmsm.edu.pe/index.php/idata/article/view/6212</t>
  </si>
  <si>
    <t>https://alicia.concytec.gob.pe/vufind/Record/REVUNMSM_74e3813fb6b82507204d04b24b5f0e3a</t>
  </si>
  <si>
    <t>https://alicia.concytec.gob.pe/vufind/Record/PUCP_90be944a541e611ec27c3cc679b48264</t>
  </si>
  <si>
    <t>http://repositorio.unp.edu.pe/handle/20.500.12676/3983</t>
  </si>
  <si>
    <t>https://alicia.concytec.gob.pe/vufind/Record/RUMP_171f7a0b1277db2a3ac16cfbb4497fae</t>
  </si>
  <si>
    <t>https://alicia.concytec.gob.pe/vufind/Record/UUNI_6e9d8bac5b1ee5bce68f933f106a3568</t>
  </si>
  <si>
    <t>https://revistas.pucp.edu.pe/index.php/Kawsaypacha/article/view/19646/19740https://doi.org/10.18800/kawsaypacha.201701.004</t>
  </si>
  <si>
    <t>https://alicia.concytec.gob.pe/vufind/Record/RPUC_4d39d16eb9753d92a2b21be71c951397</t>
  </si>
  <si>
    <t>https://alicia.concytec.gob.pe/vufind/Record/RENATI_13f8fdff583fb83b4898a53343e4108c</t>
  </si>
  <si>
    <t>http://repositorio.une.edu.pe/handle/20.500.14039/5820</t>
  </si>
  <si>
    <t>https://alicia.concytec.gob.pe/vufind/Record/UNEI_01b79a4ae22d12b43a065df23837dcce</t>
  </si>
  <si>
    <t>https://alicia.concytec.gob.pe/vufind/Record/UNMS_2c2def2e49831a38c77bf6de872e57ae</t>
  </si>
  <si>
    <t>https://alicia.concytec.gob.pe/vufind/Record/UNAC_3c5067daf19edfd916ef3f894b75b4c0</t>
  </si>
  <si>
    <t>https://alicia.concytec.gob.pe/vufind/Record/UNIT_d0cc11fcdabaca2d89baf6de0e29222c</t>
  </si>
  <si>
    <t>https://hdl.handle.net/11537/32292https://doi.org/10.3390/economies10020047</t>
  </si>
  <si>
    <t>https://alicia.concytec.gob.pe/vufind/Record/UUPN_e84213fa6c1aba884387cccabe364b53</t>
  </si>
  <si>
    <t>https://alicia.concytec.gob.pe/vufind/Record/USAT_e149451e30b34555f6739c0aa48c24c1</t>
  </si>
  <si>
    <t>https://alicia.concytec.gob.pe/vufind/Record/0375-7765_bc03dd88041502ddd2801d6741996294</t>
  </si>
  <si>
    <t>https://alicia.concytec.gob.pe/vufind/Record/UNAL_45af3273f4741012244d39dc488c76c8</t>
  </si>
  <si>
    <t>https://hdl.handle.net/20.500.13084/2093</t>
  </si>
  <si>
    <t>https://alicia.concytec.gob.pe/vufind/Record/RUNF_8934b3030fabd5eb241caaa1b67239bb</t>
  </si>
  <si>
    <t>https://alicia.concytec.gob.pe/vufind/Record/UNSA_902c1ee925bb8660ba1d1facf1aa9770</t>
  </si>
  <si>
    <t>https://alicia.concytec.gob.pe/vufind/Record/UUNI_2afc3124f2128a0a854fa8a94fc66a13</t>
  </si>
  <si>
    <t>https://alicia.concytec.gob.pe/vufind/Record/UCVV_a3097918b23bdd3949aba223b40b4dc4</t>
  </si>
  <si>
    <t>https://hdl.handle.net/20.500.12893/4582</t>
  </si>
  <si>
    <t>https://alicia.concytec.gob.pe/vufind/Record/UPRG_1468f7cc1977ecb95a6af89adaf82822</t>
  </si>
  <si>
    <t>https://alicia.concytec.gob.pe/vufind/Record/UCSM_9e3bcfc9e913b79876a4dd022682f824</t>
  </si>
  <si>
    <t>https://hdl.handle.net/20.500.12544/2757</t>
  </si>
  <si>
    <t>https://alicia.concytec.gob.pe/vufind/Record/INGEMMET_986e76218dc04e17215a078c09df63f4</t>
  </si>
  <si>
    <t>https://alicia.concytec.gob.pe/vufind/Record/UNJB_2b9b3333993b56e4a2bf67a4276de131</t>
  </si>
  <si>
    <t>https://alicia.concytec.gob.pe/vufind/Record/USSS_2fb7bab9249f6fa7842948b7a8a7b57a</t>
  </si>
  <si>
    <t>https://alicia.concytec.gob.pe/vufind/Record/UUNI_8a1dc2f4a878bab8f9f5957794e1a10a</t>
  </si>
  <si>
    <t>https://alicia.concytec.gob.pe/vufind/Record/UCVV_5e819c4c8a5c682ace4811f16c1b0874</t>
  </si>
  <si>
    <t>http://hdl.handle.net/20.500.14179/681</t>
  </si>
  <si>
    <t>https://alicia.concytec.gob.pe/vufind/Record/UASF_51efeb8b080bd7b8abcbd0f924c99d33</t>
  </si>
  <si>
    <t>http://hdl.handle.net/20.500.14076/3368</t>
  </si>
  <si>
    <t>https://alicia.concytec.gob.pe/vufind/Record/UUNI_c8790d3b88d5ba63b3eec84260e0db6d</t>
  </si>
  <si>
    <t>https://alicia.concytec.gob.pe/vufind/Record/UNAL_168da74209a51dcc6ae5b1d5aaf41604</t>
  </si>
  <si>
    <t>http://revistas.unitru.edu.pe/index.php/SSMM/article/view/829</t>
  </si>
  <si>
    <t>https://alicia.concytec.gob.pe/vufind/Record/2306-6741_d1065d427b2da92e3febe23163412e85</t>
  </si>
  <si>
    <t>https://alicia.concytec.gob.pe/vufind/Record/USIL_77849ef93b8f2ea9c01be79643038fbb</t>
  </si>
  <si>
    <t>https://alicia.concytec.gob.pe/vufind/Record/UNCP_54f8e1023b8d58636a65c08a172ddc0c</t>
  </si>
  <si>
    <t>https://alicia.concytec.gob.pe/vufind/Record/UNMS_1782aa67518f84d76b9aaebeb95fa80b</t>
  </si>
  <si>
    <t>https://alicia.concytec.gob.pe/vufind/Record/UUNI_80b38898f5086e4b62d77d233abf179b</t>
  </si>
  <si>
    <t>https://alicia.concytec.gob.pe/vufind/Record/UNSA_a01f565cd4f6899e5cd6d5448c16d9c7</t>
  </si>
  <si>
    <t>https://alicia.concytec.gob.pe/vufind/Record/UPRG_9ce2e53afe90218ecd5cbde2a5177f7c</t>
  </si>
  <si>
    <t>https://alicia.concytec.gob.pe/vufind/Record/UNCP_8d6ace91aa94a661e92e39c8a0a28538</t>
  </si>
  <si>
    <t>https://alicia.concytec.gob.pe/vufind/Record/UPRG_30cbb383242d8c43bf1fecd4324850c4</t>
  </si>
  <si>
    <t>https://alicia.concytec.gob.pe/vufind/Record/UPRG_130e0881ed950c5ef4fa4f6197bbcddf</t>
  </si>
  <si>
    <t>http://revistas.unitru.edu.pe/index.php/SSMM/article/view/830</t>
  </si>
  <si>
    <t>https://alicia.concytec.gob.pe/vufind/Record/2306-6741_c11fbc9fec9924c89af32794b1b98094</t>
  </si>
  <si>
    <t>https://hdl.handle.net/20.500.12544/1850</t>
  </si>
  <si>
    <t>https://alicia.concytec.gob.pe/vufind/Record/INGEMMET_7e180e90639e4abcbbcbde38bbe9d9aa</t>
  </si>
  <si>
    <t>https://alicia.concytec.gob.pe/vufind/Record/USIL_bd802b90318313fa4d7a7506517be36d</t>
  </si>
  <si>
    <t>https://alicia.concytec.gob.pe/vufind/Record/RPUC_8905fcc7b06fa62dad331ea2a0163c43</t>
  </si>
  <si>
    <t>https://alicia.concytec.gob.pe/vufind/Record/UTEC_3143a068f2da8b2e394bad7a9bd83bf5</t>
  </si>
  <si>
    <t>http://revistas.pucp.edu.pe/index.php/boletindearqueologia/article/view/24771/23551https://doi.org/10.18800/boletindearqueologiapucp.202002.002</t>
  </si>
  <si>
    <t>https://alicia.concytec.gob.pe/vufind/Record/RPUC_bca28ffc54afc54a316c64c1e0823509</t>
  </si>
  <si>
    <t>https://alicia.concytec.gob.pe/vufind/Record/PUCP_6d264fdd633fa30c38e3eeb394e71405</t>
  </si>
  <si>
    <t>http://hdl.handle.net/20.500.14076/8442</t>
  </si>
  <si>
    <t>https://alicia.concytec.gob.pe/vufind/Record/UUNI_a25ee0b5ae9f64b45414f95fddd5a4e5</t>
  </si>
  <si>
    <t>http://hdl.handle.net/20.500.14076/13053</t>
  </si>
  <si>
    <t>https://alicia.concytec.gob.pe/vufind/Record/UUNI_27ffebc94e0f57e86409d8d043c286af</t>
  </si>
  <si>
    <t>https://alicia.concytec.gob.pe/vufind/Record/UNSA_8bdf2dea56f8b2d21f092a40b4037c23</t>
  </si>
  <si>
    <t>http://repositorio.uns.edu.pe/handle/UNS/3977</t>
  </si>
  <si>
    <t>https://alicia.concytec.gob.pe/vufind/Record/UNSR_00d0c1ac0ce8ce309a1464c2f20ece9b</t>
  </si>
  <si>
    <t>https://alicia.concytec.gob.pe/vufind/Record/UPRG_4a1bf0f77cd08c02da33394f4a6a22f1</t>
  </si>
  <si>
    <t>http://hdl.handle.net/20.500.12952/5575</t>
  </si>
  <si>
    <t>https://alicia.concytec.gob.pe/vufind/Record/UNAC_4ce0fbd6ff677633922ba3e284cc4f2b</t>
  </si>
  <si>
    <t>https://alicia.concytec.gob.pe/vufind/Record/RNAP_a81eec0f95b6ff75fd7b4e3e86271f54</t>
  </si>
  <si>
    <t>https://alicia.concytec.gob.pe/vufind/Record/UCVV_c43b1ad1ac387d1230cf30327722ed2e</t>
  </si>
  <si>
    <t>https://alicia.concytec.gob.pe/vufind/Record/UPRG_77e30d1800a1aca4f4587679ce8c4ff3</t>
  </si>
  <si>
    <t>https://alicia.concytec.gob.pe/vufind/Record/UCVV_91cf7227ecc630ca84f603d6cbd3387b</t>
  </si>
  <si>
    <t>https://alicia.concytec.gob.pe/vufind/Record/UUNI_04e6d5f3335a8f45e8a62bffad74a2a7</t>
  </si>
  <si>
    <t>https://alicia.concytec.gob.pe/vufind/Record/UCVV_4fb7c7a35710e95f21facb677003ac1b</t>
  </si>
  <si>
    <t>https://hdl.handle.net/20.500.12893/3659</t>
  </si>
  <si>
    <t>https://alicia.concytec.gob.pe/vufind/Record/UPRG_4ed724a8340771e354953a97f6be824e</t>
  </si>
  <si>
    <t>https://alicia.concytec.gob.pe/vufind/Record/PUCP_f9cd43387e5279c1ad9f52fa78d6fb42</t>
  </si>
  <si>
    <t>http://revistas.pucp.edu.pe/index.php/derechoysociedad/article/view/15235</t>
  </si>
  <si>
    <t>https://alicia.concytec.gob.pe/vufind/Record/REVPUCP_9c2919df5fdcfb822210ff856f02b2fd</t>
  </si>
  <si>
    <t>https://alicia.concytec.gob.pe/vufind/Record/UNSA_b2da5a2a29ff61fd32b4a1362b2be8e0</t>
  </si>
  <si>
    <t>http://hdl.handle.net/20.500.12816/4796</t>
  </si>
  <si>
    <t>https://alicia.concytec.gob.pe/vufind/Record/IGPR_bfa83089dd40af7e47129cad67b5832b</t>
  </si>
  <si>
    <t>https://alicia.concytec.gob.pe/vufind/Record/RNAP_5ec945e08144df096745deaae3335e6c</t>
  </si>
  <si>
    <t>https://alicia.concytec.gob.pe/vufind/Record/UCVV_6bb5a8f51d9968fb3e80d75880b1e85f</t>
  </si>
  <si>
    <t>https://alicia.concytec.gob.pe/vufind/Record/USSS_d33c678b29e6172337789b732b41443f</t>
  </si>
  <si>
    <t>https://alicia.concytec.gob.pe/vufind/Record/UCVV_8ebd51c5ab0eb735c3a0caebda02e663</t>
  </si>
  <si>
    <t>https://alicia.concytec.gob.pe/vufind/Record/UUNI_40d2ff262450cfcd6a9dd2eb0ca19582</t>
  </si>
  <si>
    <t>https://alicia.concytec.gob.pe/vufind/Record/UCVV_cb346326fd3f16cec794796cfb4cf33b</t>
  </si>
  <si>
    <t>https://alicia.concytec.gob.pe/vufind/Record/USSS_8b5dd92c8d9b5d4eace312914bf699ae</t>
  </si>
  <si>
    <t>https://alicia.concytec.gob.pe/vufind/Record/UPRG_96820a8f62b11e49dd4a07f3329283dd</t>
  </si>
  <si>
    <t>http://www.revistas.uni.edu.pe/index.php/tecnia/article/view/176</t>
  </si>
  <si>
    <t>https://alicia.concytec.gob.pe/vufind/Record/REVUNI_4bd8bbf7f98b3577a8b6fff2ce6f3d7d</t>
  </si>
  <si>
    <t>https://alicia.concytec.gob.pe/vufind/Record/UCVV_cfc0ff94d20a98120e91ffe4def1f055</t>
  </si>
  <si>
    <t>http://hdl.handle.net/20.500.14076/6101</t>
  </si>
  <si>
    <t>https://alicia.concytec.gob.pe/vufind/Record/UUNI_e652216131c819548195385a71e59cf0</t>
  </si>
  <si>
    <t>https://alicia.concytec.gob.pe/vufind/Record/UPRG_acc6fe8f8e103e76ae7ca1d87e04c38c</t>
  </si>
  <si>
    <t>http://repositorio.undac.edu.pe/handle/undac/2767</t>
  </si>
  <si>
    <t>https://alicia.concytec.gob.pe/vufind/Record/RUND_1ce60771c9f082ef8aa0b104abc01bf5</t>
  </si>
  <si>
    <t>http://repositorio.uns.edu.pe/handle/UNS/2004</t>
  </si>
  <si>
    <t>https://alicia.concytec.gob.pe/vufind/Record/UNSR_a5f38a285ffa4a7cc6b3a5e4e15414e4</t>
  </si>
  <si>
    <t>https://alicia.concytec.gob.pe/vufind/Record/UNIT_5d96910fe3da770801473b015432d80a</t>
  </si>
  <si>
    <t>https://alicia.concytec.gob.pe/vufind/Record/UNAC_304505952b6a2f25355b4a888b78fb32</t>
  </si>
  <si>
    <t>http://hdl.handle.net/20.500.12816/3212https://doi.org/10.5194/angeo-25-475-2007</t>
  </si>
  <si>
    <t>https://alicia.concytec.gob.pe/vufind/Record/IGPR_382ea77f52248acb1ca4d8c0da3e0529</t>
  </si>
  <si>
    <t>https://hdl.handle.net/11042/2355</t>
  </si>
  <si>
    <t>https://alicia.concytec.gob.pe/vufind/Record/UDEP_e32c108eb67aa2f6bb14751685c6d4aa</t>
  </si>
  <si>
    <t>https://alicia.concytec.gob.pe/vufind/Record/UPRG_4e6db122e29ce4c1c39900ec52339770</t>
  </si>
  <si>
    <t>https://alicia.concytec.gob.pe/vufind/Record/RPCH_853c516514f92864a5ff3e8108be975b</t>
  </si>
  <si>
    <t>https://hdl.handle.net/20.500.12544/2172</t>
  </si>
  <si>
    <t>https://alicia.concytec.gob.pe/vufind/Record/INGEMMET_e32a2d75720014ce32a17501da6a5739</t>
  </si>
  <si>
    <t>https://alicia.concytec.gob.pe/vufind/Record/UCVV_fe59e09b0dee3d3eb387013cddf3fc65</t>
  </si>
  <si>
    <t>https://alicia.concytec.gob.pe/vufind/Record/UUNI_a10aee032e9d261c2521ea9645f64fe6</t>
  </si>
  <si>
    <t>https://alicia.concytec.gob.pe/vufind/Record/UNIT_8fc75036f03df5fd7973958e8d717cbb</t>
  </si>
  <si>
    <t>https://alicia.concytec.gob.pe/vufind/Record/PUCP_aa2190775a3263ec455600861c2200d6</t>
  </si>
  <si>
    <t>http://hdl.handle.net/20.500.14076/13521</t>
  </si>
  <si>
    <t>https://alicia.concytec.gob.pe/vufind/Record/UUNI_4a04ed6b57d954ec29d5325307dc9c7d</t>
  </si>
  <si>
    <t>https://alicia.concytec.gob.pe/vufind/Record/UNSA_7730f42591fc76e6e800bf1a5c060944</t>
  </si>
  <si>
    <t>https://alicia.concytec.gob.pe/vufind/Record/USSS_f8b92c1be84ed11ec4f0d299c6998a82</t>
  </si>
  <si>
    <t>https://alicia.concytec.gob.pe/vufind/Record/UUNI_b3867b2415857e850a7ce623fb84dfd3</t>
  </si>
  <si>
    <t>https://alicia.concytec.gob.pe/vufind/Record/UUNI_2b3687bbc8e9910955e6da500a69dd81</t>
  </si>
  <si>
    <t>https://alicia.concytec.gob.pe/vufind/Record/UUNI_6a911a0d325e219cf0e3d9e35d40b449</t>
  </si>
  <si>
    <t>https://hdl.handle.net/20.500.12893/3392</t>
  </si>
  <si>
    <t>https://alicia.concytec.gob.pe/vufind/Record/UPRG_1677b0836f5a2ba9667e429b4a50c8aa</t>
  </si>
  <si>
    <t>http://repositorio.uasf.edu.pe/handle/UASF/284</t>
  </si>
  <si>
    <t>https://alicia.concytec.gob.pe/vufind/Record/UASF_fca94d5074a134e3c0a2aee66e03cab7</t>
  </si>
  <si>
    <t>https://alicia.concytec.gob.pe/vufind/Record/PUCP_0745e6d45f68c4e41746b054729f1c89</t>
  </si>
  <si>
    <t>https://alicia.concytec.gob.pe/vufind/Record/UNIC_95d053e8c6de8ea8beb0d48b1f1d0f3d</t>
  </si>
  <si>
    <t>http://hdl.handle.net/20.500.14179/747</t>
  </si>
  <si>
    <t>https://alicia.concytec.gob.pe/vufind/Record/UASF_05131c47f8e697db9fd4dd0765b05820</t>
  </si>
  <si>
    <t>https://alicia.concytec.gob.pe/vufind/Record/UTPD_8c50de1dbb9a38e4e9f0737868ea4628</t>
  </si>
  <si>
    <t>http://revistas.urp.edu.pe/index.php/Paideia/article/view/454</t>
  </si>
  <si>
    <t>https://alicia.concytec.gob.pe/vufind/Record/REVURP_64f21a589be7414bfa6787afc26960f8</t>
  </si>
  <si>
    <t>https://alicia.concytec.gob.pe/vufind/Record/UNAL_d66cf2e16775c92547b46dfcae79b911</t>
  </si>
  <si>
    <t>https://alicia.concytec.gob.pe/vufind/Record/UNIF_ea4f41eff7a32f3425a5ad574b3dae3c</t>
  </si>
  <si>
    <t>https://alicia.concytec.gob.pe/vufind/Record/UPRG_17e9765f8524ad508fe64053b39fe152</t>
  </si>
  <si>
    <t>https://alicia.concytec.gob.pe/vufind/Record/RNAP_d7ff58d78b2b0a3ca7caf90e3fbd1887</t>
  </si>
  <si>
    <t>https://alicia.concytec.gob.pe/vufind/Record/USPE_ed7f1072c1b1a7e06f2c699f3f298418</t>
  </si>
  <si>
    <t>https://alicia.concytec.gob.pe/vufind/Record/UPRG_c46c4b463775c6d0347a22a02094b6e4</t>
  </si>
  <si>
    <t>https://hdl.handle.net/20.500.12543/3330https://doi.org/10.5194/tc-3-21-2009</t>
  </si>
  <si>
    <t>https://alicia.concytec.gob.pe/vufind/Record/ANAI_d6816d57806610c4e3f27f7a0839d490</t>
  </si>
  <si>
    <t>https://alicia.concytec.gob.pe/vufind/Record/1682-3087_1b50964c5401296b903718fdf3304ccb</t>
  </si>
  <si>
    <t>http://revistas.pucp.edu.pe/index.php/derechoadministrativo/article/view/24302/23109</t>
  </si>
  <si>
    <t>https://alicia.concytec.gob.pe/vufind/Record/RPUC_2be67b3b3267440d64e5c76db20942b7</t>
  </si>
  <si>
    <t>http://hdl.handle.net/20.500.12816/1679https://doi.org/10.1029/JA084iA08p04379</t>
  </si>
  <si>
    <t>https://alicia.concytec.gob.pe/vufind/Record/IGPR_c24014909e4dd6b163bb501ccc4f6332</t>
  </si>
  <si>
    <t>https://alicia.concytec.gob.pe/vufind/Record/UCVV_c099f4088b623f9ddc5778588dcdf831</t>
  </si>
  <si>
    <t>https://hdl.handle.net/20.500.13084/3102</t>
  </si>
  <si>
    <t>https://alicia.concytec.gob.pe/vufind/Record/RUNF_2314876ff433351b25e088bed909bfaa</t>
  </si>
  <si>
    <t>https://alicia.concytec.gob.pe/vufind/Record/URPU_a06e0a2541ed8a01a0a72c3c02d20852</t>
  </si>
  <si>
    <t>https://alicia.concytec.gob.pe/vufind/Record/RUNS_9134b65e78f19daa7379b52d26b0b407</t>
  </si>
  <si>
    <t>https://alicia.concytec.gob.pe/vufind/Record/UNIT_6b5c48402f2f4aa2ffee03667771dcce</t>
  </si>
  <si>
    <t>https://alicia.concytec.gob.pe/vufind/Record/UPAO_39699170d48f97ab8886050573dc031c</t>
  </si>
  <si>
    <t>https://alicia.concytec.gob.pe/vufind/Record/UUNI_9ccba257abfabae72d518e470171b8a4</t>
  </si>
  <si>
    <t>http://hdl.handle.net/20.500.14076/13001</t>
  </si>
  <si>
    <t>https://alicia.concytec.gob.pe/vufind/Record/UUNI_57f05877e45c56e29cf2d16b0f95facc</t>
  </si>
  <si>
    <t>https://alicia.concytec.gob.pe/vufind/Record/PUCP_0c2da708d196894f75231d9a0187d51b</t>
  </si>
  <si>
    <t>https://alicia.concytec.gob.pe/vufind/Record/UNIT_8b1ec50342c4b490a5285422c8ab6a5d</t>
  </si>
  <si>
    <t>https://alicia.concytec.gob.pe/vufind/Record/UNSA_8dd5cbf1d5f1cc1493cb2c13ed44df41</t>
  </si>
  <si>
    <t>https://alicia.concytec.gob.pe/vufind/Record/UPRG_3c4834994e682e6d98139157b0f76480</t>
  </si>
  <si>
    <t>https://alicia.concytec.gob.pe/vufind/Record/RPUC_037e7d81e8e05ad372dd84f94e0b58b5</t>
  </si>
  <si>
    <t>https://revistasinvestigacion.unmsm.edu.pe/index.php/iigeo/article/view/14384</t>
  </si>
  <si>
    <t>https://alicia.concytec.gob.pe/vufind/Record/1682-3087_eef868d612ccf453e6a636c39a9eb50e</t>
  </si>
  <si>
    <t>http://hdl.handle.net/20.500.14076/23018</t>
  </si>
  <si>
    <t>https://alicia.concytec.gob.pe/vufind/Record/UUNI_7aeecb933685ef338ab16c4fa676b342</t>
  </si>
  <si>
    <t>http://hdl.handle.net/20.500.12952/1073</t>
  </si>
  <si>
    <t>https://alicia.concytec.gob.pe/vufind/Record/UNAC_bc40b6ae79938d963ad9577f492372c1</t>
  </si>
  <si>
    <t>https://alicia.concytec.gob.pe/vufind/Record/RPUC_d9e20985e97a1cfd88a999cf4900daf6</t>
  </si>
  <si>
    <t>https://alicia.concytec.gob.pe/vufind/Record/PUCP_4b1895a8f8c6018828dbf721575a416a</t>
  </si>
  <si>
    <t>https://alicia.concytec.gob.pe/vufind/Record/UPRG_edb53d131f5ef7b124da692b0117a79d</t>
  </si>
  <si>
    <t>https://alicia.concytec.gob.pe/vufind/Record/UUNI_56b9c804fb83cd3c24e55cd401a313ae</t>
  </si>
  <si>
    <t>https://alicia.concytec.gob.pe/vufind/Record/UCVV_0cf902eaeead1efcdaa61f83d844c004</t>
  </si>
  <si>
    <t>https://hdl.handle.net/20.500.12866/12874https://doi.org/10.5194/cp-18-2255-2022</t>
  </si>
  <si>
    <t>https://alicia.concytec.gob.pe/vufind/Record/RPCH_ede81f31db7a980a7bcbda41e3bed85a</t>
  </si>
  <si>
    <t>http://hdl.handle.net/20.500.12894/8193</t>
  </si>
  <si>
    <t>https://alicia.concytec.gob.pe/vufind/Record/UNCP_a3ff411b6feb638d4a90c3b058f78e3f</t>
  </si>
  <si>
    <t>https://alicia.concytec.gob.pe/vufind/Record/UNSA_d43169743ce663a93d035fd863c0774c</t>
  </si>
  <si>
    <t>https://alicia.concytec.gob.pe/vufind/Record/UNIT_d3b6893cfecf1379c2cc3c16159cd51a</t>
  </si>
  <si>
    <t>https://alicia.concytec.gob.pe/vufind/Record/UNHE_7ac50498eb113cdc8469904eed5bafa0</t>
  </si>
  <si>
    <t>https://alicia.concytec.gob.pe/vufind/Record/UCVV_bf2ded8f99eff42a04e9b5ec1a40abf5</t>
  </si>
  <si>
    <t>https://alicia.concytec.gob.pe/vufind/Record/RPUC_a4662e72ddcc0fa45d88f139e93707d1</t>
  </si>
  <si>
    <t>https://alicia.concytec.gob.pe/vufind/Record/UCVV_9993f1fbdbc8d316202bc571fcb9193c</t>
  </si>
  <si>
    <t>https://alicia.concytec.gob.pe/vufind/Record/UUNI_6aa21c0491898e18952197775dc0ad5d</t>
  </si>
  <si>
    <t>https://alicia.concytec.gob.pe/vufind/Record/UUNI_2868776c1d58348951b772e8417c34e4</t>
  </si>
  <si>
    <t>https://repositorio.ucsm.edu.pe/handle/20.500.12920/4711</t>
  </si>
  <si>
    <t>https://alicia.concytec.gob.pe/vufind/Record/UCSM_cee1e3a733ce1d878e8ca27b040307ae</t>
  </si>
  <si>
    <t>https://alicia.concytec.gob.pe/vufind/Record/RPUC_5656387fe66fa337f830b144b775e4a2</t>
  </si>
  <si>
    <t>https://alicia.concytec.gob.pe/vufind/Record/RUNS_77878fef8b0615fb28417de480902e21</t>
  </si>
  <si>
    <t>https://alicia.concytec.gob.pe/vufind/Record/UUPN_ff778a910a30fd00886af963ef9fa29b</t>
  </si>
  <si>
    <t>https://alicia.concytec.gob.pe/vufind/Record/UUNI_e76bcd4b44062e798a6a6247da2c6f6e</t>
  </si>
  <si>
    <t>https://alicia.concytec.gob.pe/vufind/Record/RPUC_63efabaec8aefc0e77c10f6da3383d53</t>
  </si>
  <si>
    <t>http://repositorio.uns.edu.pe/handle/UNS/3484</t>
  </si>
  <si>
    <t>https://alicia.concytec.gob.pe/vufind/Record/UNSR_7d7ecde22945d7f16f549ba69bfef2b9</t>
  </si>
  <si>
    <t>https://alicia.concytec.gob.pe/vufind/Record/UCON_f4e12ca39d9bd9e5c8054ba50f11a408</t>
  </si>
  <si>
    <t>http://revistas.urp.edu.pe/index.php/Perfiles_Ingenieria/article/view/1471</t>
  </si>
  <si>
    <t>https://alicia.concytec.gob.pe/vufind/Record/REVURP_9bfc25448f1ab87d361cce5bf8a59cd6</t>
  </si>
  <si>
    <t>https://alicia.concytec.gob.pe/vufind/Record/UUPN_c9f273dbaa616e343fc2ffd7db8bf57d</t>
  </si>
  <si>
    <t>https://alicia.concytec.gob.pe/vufind/Record/UPRG_da3824ae1f89b873d17b7a8a8ec94b70</t>
  </si>
  <si>
    <t>https://alicia.concytec.gob.pe/vufind/Record/UUNI_4f58ca499e44379b0b668fea88c74166</t>
  </si>
  <si>
    <t>http://hdl.handle.net/20.500.12816/3037https://doi.org/10.1175/2011JCLI4148.1</t>
  </si>
  <si>
    <t>https://alicia.concytec.gob.pe/vufind/Record/IGPR_605e37eb86ee53926b51d39f7796aea1</t>
  </si>
  <si>
    <t>https://alicia.concytec.gob.pe/vufind/Record/UNAC_15c268d3db4e41e56ad84af40dbc3e06</t>
  </si>
  <si>
    <t>http://hdl.handle.net/20.500.12816/2928https://doi.org/10.1002/2014JC010044</t>
  </si>
  <si>
    <t>https://alicia.concytec.gob.pe/vufind/Record/IGPR_e5bb2f6adc5704aba8b7f59da6cec798</t>
  </si>
  <si>
    <t>http://repositorio.undac.edu.pe/handle/undac/905</t>
  </si>
  <si>
    <t>https://alicia.concytec.gob.pe/vufind/Record/RUND_1b0e12c4c27f64b72adfe393eba19356</t>
  </si>
  <si>
    <t>https://revistas.eciperu.net/index.php/ECIPERU/article/view/128</t>
  </si>
  <si>
    <t>https://alicia.concytec.gob.pe/vufind/Record/REVCEPRE_d1f0f6c33a430c920d6717bf618efe56</t>
  </si>
  <si>
    <t>https://alicia.concytec.gob.pe/vufind/Record/UUNI_0291994790343eee4789e0c487c924d1</t>
  </si>
  <si>
    <t>https://alicia.concytec.gob.pe/vufind/Record/UNSA_7a0f6bccdc77b4936b224ccfe1764b06</t>
  </si>
  <si>
    <t>https://alicia.concytec.gob.pe/vufind/Record/UAPI_15fe33d3246f1b85deae0a41cae83069</t>
  </si>
  <si>
    <t>http://www.revistas.uni.edu.pe/index.php/tecnia/article/view/99</t>
  </si>
  <si>
    <t>https://alicia.concytec.gob.pe/vufind/Record/0375-7765_6520845f9d011decf716d53cbbbda23d</t>
  </si>
  <si>
    <t>https://alicia.concytec.gob.pe/vufind/Record/UUNI_0a0df3f79b55f2097a8c3570a540385f</t>
  </si>
  <si>
    <t>http://hdl.handle.net/20.500.14076/17020</t>
  </si>
  <si>
    <t>https://alicia.concytec.gob.pe/vufind/Record/UUNI_f89b3b48758a8d1c1a11f745c9d9e3a1</t>
  </si>
  <si>
    <t>https://alicia.concytec.gob.pe/vufind/Record/URPU_c87b55643dab88be411f03a1bd20409a</t>
  </si>
  <si>
    <t>https://alicia.concytec.gob.pe/vufind/Record/UNIT_4f3dbe02b05966540d0f1bd78113e330</t>
  </si>
  <si>
    <t>https://alicia.concytec.gob.pe/vufind/Record/2070-836X_f9404090f34dbb014d029214ccac7853</t>
  </si>
  <si>
    <t>https://alicia.concytec.gob.pe/vufind/Record/RENATI_1cfdd31a2c35040a15af6634bc838fba</t>
  </si>
  <si>
    <t>https://alicia.concytec.gob.pe/vufind/Record/UCVV_877a4555cc41c40441273407617e086b</t>
  </si>
  <si>
    <t>http://hdl.handle.net/20.500.14076/12899https://doi.org/10.21754/tecnia.v27i2.176</t>
  </si>
  <si>
    <t>https://alicia.concytec.gob.pe/vufind/Record/UUNI_a706141bdf7f2b2d2677d10e72edbd08</t>
  </si>
  <si>
    <t>https://alicia.concytec.gob.pe/vufind/Record/UTEC_a049d3ded78f9a286b0799c8994a767e</t>
  </si>
  <si>
    <t>https://alicia.concytec.gob.pe/vufind/Record/UUNI_08040a5a1b9450f076c534834a17ca14</t>
  </si>
  <si>
    <t>https://alicia.concytec.gob.pe/vufind/Record/UNSA_b3993afa4b73c8cf401424468b89734e</t>
  </si>
  <si>
    <t>https://alicia.concytec.gob.pe/vufind/Record/UUNI_6b97a8188b82769f453215eb3c35bf8d</t>
  </si>
  <si>
    <t>https://alicia.concytec.gob.pe/vufind/Record/UPRG_1e3ff83f97cc53124c3fdd88097906e1</t>
  </si>
  <si>
    <t>https://alicia.concytec.gob.pe/vufind/Record/RPUC_c6aa3d9dc0fab51f18a1f38380277b6a</t>
  </si>
  <si>
    <t>https://alicia.concytec.gob.pe/vufind/Record/UCVV_6902402557529362b6c7c660c69e3417</t>
  </si>
  <si>
    <t>https://alicia.concytec.gob.pe/vufind/Record/UUPN_828b23bf013ea9643e2051e19b54ca48</t>
  </si>
  <si>
    <t>http://repositorio.unp.edu.pe/handle/20.500.12676/4105</t>
  </si>
  <si>
    <t>https://alicia.concytec.gob.pe/vufind/Record/RUMP_28c9293e8ba228137a9dffc53bc66ade</t>
  </si>
  <si>
    <t>https://hdl.handle.net/11537/29888https://doi.org/10.3390/economies10020047</t>
  </si>
  <si>
    <t>https://alicia.concytec.gob.pe/vufind/Record/UUPN_5fc7bb55a4f9a62d92eb62d858b8d42d</t>
  </si>
  <si>
    <t>http://hdl.handle.net/20.500.14076/13696https://doi.org/10.21754/tecnia.v21i2.99</t>
  </si>
  <si>
    <t>https://alicia.concytec.gob.pe/vufind/Record/UUNI_88666197d351bd03d98df99c4ad7d285</t>
  </si>
  <si>
    <t>https://alicia.concytec.gob.pe/vufind/Record/USIL_899579ae3b9c8d73ffe8cf509ed3f5cc</t>
  </si>
  <si>
    <t>https://alicia.concytec.gob.pe/vufind/Record/UNMS_6db85d90de09999919b0e330fd23237c</t>
  </si>
  <si>
    <t>http://hdl.handle.net/20.500.12816/2117https://doi.org/10.1175/2007JCLI1656.1</t>
  </si>
  <si>
    <t>https://alicia.concytec.gob.pe/vufind/Record/IGPR_e91c04e5b970487f04721f6d42095ac8</t>
  </si>
  <si>
    <t>http://hdl.handle.net/20.500.12390/2526</t>
  </si>
  <si>
    <t>https://alicia.concytec.gob.pe/vufind/Record/CONC_65c447dfc52844f774d0ea75c5fc83d5</t>
  </si>
  <si>
    <t>https://alicia.concytec.gob.pe/vufind/Record/UNSA_5da12bb60b50661518e5f6bea88c5780</t>
  </si>
  <si>
    <t>https://alicia.concytec.gob.pe/vufind/Record/UDEP_5830e55e20e79461c70fedde26b64e16</t>
  </si>
  <si>
    <t>https://revistas.unfv.edu.pe/rtb/article/view/232</t>
  </si>
  <si>
    <t>https://alicia.concytec.gob.pe/vufind/Record/REVUNFV_d15f085aa7a8ba673a15df5a61651f67</t>
  </si>
  <si>
    <t>https://alicia.concytec.gob.pe/vufind/Record/RPUC_d8d5afb2b240ecfbfb2a68f30b333554</t>
  </si>
  <si>
    <t>https://alicia.concytec.gob.pe/vufind/Record/UCVV_eb36da9fa59ef3f57e7456d51662cb1b</t>
  </si>
  <si>
    <t>https://hdl.handle.net/20.500.12893/5492</t>
  </si>
  <si>
    <t>https://alicia.concytec.gob.pe/vufind/Record/UPRG_8c54c7f5020b6f8f6570be8c07e0b1b2</t>
  </si>
  <si>
    <t>https://hdl.handle.net/20.500.12692/103829</t>
  </si>
  <si>
    <t>https://alicia.concytec.gob.pe/vufind/Record/UCVV_2135f543db7fb249d5b33059b8acef42</t>
  </si>
  <si>
    <t>https://hdl.handle.net/20.500.12544/2803</t>
  </si>
  <si>
    <t>https://alicia.concytec.gob.pe/vufind/Record/INGEMMET_882037217a053be08ce540c262f46c6b</t>
  </si>
  <si>
    <t>https://revistas.uancv.edu.pe/index.php/RCIA/article/view/855</t>
  </si>
  <si>
    <t>https://alicia.concytec.gob.pe/vufind/Record/REVUANCV_f1735172ed5db8ab08a07375b459721a</t>
  </si>
  <si>
    <t>https://alicia.concytec.gob.pe/vufind/Record/RPUC_a0d383acadf652685dfc9079dace700b</t>
  </si>
  <si>
    <t>http://hdl.handle.net/20.500.14076/17967</t>
  </si>
  <si>
    <t>https://alicia.concytec.gob.pe/vufind/Record/UUNI_a9b6b10e0c35651d0975be77acbee441</t>
  </si>
  <si>
    <t>http://repositorio.uns.edu.pe/handle/UNS/3976</t>
  </si>
  <si>
    <t>https://alicia.concytec.gob.pe/vufind/Record/UNSR_ef34de0efb911a04de8c2490cfa5d024</t>
  </si>
  <si>
    <t>https://alicia.concytec.gob.pe/vufind/Record/UNSA_76d4b7d1c00d71c9190e96f197994827</t>
  </si>
  <si>
    <t>http://hdl.handle.net/20.500.14076/4163</t>
  </si>
  <si>
    <t>https://alicia.concytec.gob.pe/vufind/Record/UUNI_10d2eb9657e5a1362321e1de0a49ce33</t>
  </si>
  <si>
    <t>https://alicia.concytec.gob.pe/vufind/Record/UNJF_f47ae4050fee2cbd17a0617b82008fae</t>
  </si>
  <si>
    <t>https://huajsapata.unap.edu.pe/index.php/ria/article/view/15</t>
  </si>
  <si>
    <t>https://alicia.concytec.gob.pe/vufind/Record/REVUNAP_55a70eddd81b26030f9d2cccf32bdd0a</t>
  </si>
  <si>
    <t>https://hdl.handle.net/20.500.12544/3098</t>
  </si>
  <si>
    <t>https://alicia.concytec.gob.pe/vufind/Record/INGEMMET_16f6d23bbe87880b5e269a80fa8939cc</t>
  </si>
  <si>
    <t>https://alicia.concytec.gob.pe/vufind/Record/UNSA_9560a2f8de0ff85562769aa20a763f17</t>
  </si>
  <si>
    <t>https://alicia.concytec.gob.pe/vufind/Record/UUNI_20782291398537847007dab2ab40cda9</t>
  </si>
  <si>
    <t>https://alicia.concytec.gob.pe/vufind/Record/UNSA_653c0d315586bc744df3f60600a0cd70</t>
  </si>
  <si>
    <t>https://alicia.concytec.gob.pe/vufind/Record/UPRG_eb27f06dd02afded0144752bac2382e9</t>
  </si>
  <si>
    <t>https://repositorio.ucsm.edu.pe/handle/20.500.12920/7180</t>
  </si>
  <si>
    <t>https://alicia.concytec.gob.pe/vufind/Record/UCSM_78fd8a687ab665063368c5faa81fc197</t>
  </si>
  <si>
    <t>https://alicia.concytec.gob.pe/vufind/Record/UUNI_37ede53d10b0e1fb95f748c9c7ba5cae</t>
  </si>
  <si>
    <t>https://alicia.concytec.gob.pe/vufind/Record/UUNI_d1562c91c453c01fdfdaa5f8368fa755</t>
  </si>
  <si>
    <t>https://alicia.concytec.gob.pe/vufind/Record/UPRG_ceb2093adeb1fe4e9f91a4a9efbebdb9</t>
  </si>
  <si>
    <t>https://revistas.eciperu.net/index.php/ECIPERU/article/view/131</t>
  </si>
  <si>
    <t>https://alicia.concytec.gob.pe/vufind/Record/REVCEPRE_5db79245cbde127375ca03a70a4ec705</t>
  </si>
  <si>
    <t>https://alicia.concytec.gob.pe/vufind/Record/PUCP_49fd6a90634715f355fa730e5eccde00</t>
  </si>
  <si>
    <t>https://alicia.concytec.gob.pe/vufind/Record/REVUNI_6520845f9d011decf716d53cbbbda23d</t>
  </si>
  <si>
    <t>https://hdl.handle.net/20.500.12544/3119</t>
  </si>
  <si>
    <t>https://alicia.concytec.gob.pe/vufind/Record/INGEMMET_3002174ec3b674cdf6054f7d344d9fc8</t>
  </si>
  <si>
    <t>https://hdl.handle.net/20.500.12815/28https://doi.org/10.1016/j.enbuild.2015.08.053</t>
  </si>
  <si>
    <t>https://alicia.concytec.gob.pe/vufind/Record/UTEC_578b52cf91e37cfbc93c130932ff203c</t>
  </si>
  <si>
    <t>https://alicia.concytec.gob.pe/vufind/Record/0375-7765_4bd8bbf7f98b3577a8b6fff2ce6f3d7d</t>
  </si>
  <si>
    <t>http://repositorio.uns.edu.pe/handle/UNS/1929</t>
  </si>
  <si>
    <t>https://alicia.concytec.gob.pe/vufind/Record/UNSR_e7750e5ea1386428dcbe1a9e562e4d11</t>
  </si>
  <si>
    <t>https://alicia.concytec.gob.pe/vufind/Record/UUPN_de8feda811e0d1de14a62180e22f622b</t>
  </si>
  <si>
    <t>https://alicia.concytec.gob.pe/vufind/Record/UUNI_ef4848228b9449c5b14b37546fac6586</t>
  </si>
  <si>
    <t>https://alicia.concytec.gob.pe/vufind/Record/UUNI_4dd6a70a387a8c49c4eb117da3c6eb86</t>
  </si>
  <si>
    <t>https://repositorio.ucsm.edu.pe/handle/20.500.12920/7095</t>
  </si>
  <si>
    <t>https://alicia.concytec.gob.pe/vufind/Record/UCSM_ecf874e0342f144c6ff63b9d06d4ae2a</t>
  </si>
  <si>
    <t>https://alicia.concytec.gob.pe/vufind/Record/RPUC_77eeaaeb09d27ec9878e7bf7d6ce0804</t>
  </si>
  <si>
    <t>https://alicia.concytec.gob.pe/vufind/Record/UNJA_679fe90f1636c66026b03bae4babb28d</t>
  </si>
  <si>
    <t>https://alicia.concytec.gob.pe/vufind/Record/UNSA_dfe61d4e64143d840e70eda2c140ec31</t>
  </si>
  <si>
    <t>https://hdl.handle.net/20.500.12544/3739</t>
  </si>
  <si>
    <t>https://alicia.concytec.gob.pe/vufind/Record/INGEMMET_9ff20efe90bacb70f6593aadc3ad8bf1</t>
  </si>
  <si>
    <t>https://alicia.concytec.gob.pe/vufind/Record/RPUC_a20659d2499d467172d67914f205e101</t>
  </si>
  <si>
    <t>https://hdl.handle.net/20.500.12544/309</t>
  </si>
  <si>
    <t>https://alicia.concytec.gob.pe/vufind/Record/INGEMMET_95398bf3ef0b4460911658388bbee4c8</t>
  </si>
  <si>
    <t>https://alicia.concytec.gob.pe/vufind/Record/USSS_22e5a74dda4de9e0b4859bf0613028fd</t>
  </si>
  <si>
    <t>https://hdl.handle.net/20.500.12544/2802</t>
  </si>
  <si>
    <t>https://alicia.concytec.gob.pe/vufind/Record/INGEMMET_1ffc6a4357edc3a1121651eca26e4322</t>
  </si>
  <si>
    <t>https://revistas.upt.edu.pe/ojs/index.php/arquitek/article/view/440</t>
  </si>
  <si>
    <t>https://alicia.concytec.gob.pe/vufind/Record/REVUPT_9e1f07f7f18fb4ebff530ceb33bac71f</t>
  </si>
  <si>
    <t>https://alicia.concytec.gob.pe/vufind/Record/REVUNMSM_1a12df30e924dffda17a77c7c046a67d</t>
  </si>
  <si>
    <t>https://hdl.handle.net/20.500.12815/252</t>
  </si>
  <si>
    <t>https://alicia.concytec.gob.pe/vufind/Record/UTEC_b9a2b6d983646a8cbe36dfcc8f1fdb08</t>
  </si>
  <si>
    <t>https://hdl.handle.net/20.500.12724/4270http://doi.org/10.26439/ulima.tesis/4270</t>
  </si>
  <si>
    <t>https://alicia.concytec.gob.pe/vufind/Record/RULI_fdf7c1d97e11801570007464c91d2261</t>
  </si>
  <si>
    <t>http://revistas.pucp.edu.pe/index.php/boletindearqueologia/article/view/23689/22641https://doi.org/10.18800/boletindearqueologiapucp.202001.004</t>
  </si>
  <si>
    <t>https://alicia.concytec.gob.pe/vufind/Record/RPUC_f63175651568c157c11d382b54c461d7</t>
  </si>
  <si>
    <t>https://alicia.concytec.gob.pe/vufind/Record/UUPN_01be39a7c393e79b09ec60864ad10d5f</t>
  </si>
  <si>
    <t>http://revistas.unasam.edu.pe/index.php/Aporte_Santiaguino/article/view/425</t>
  </si>
  <si>
    <t>https://alicia.concytec.gob.pe/vufind/Record/REVUNASAM_ce69cab7184ca897ec22035b9f9b4ee9</t>
  </si>
  <si>
    <t>http://hdl.handle.net/20.500.12816/46</t>
  </si>
  <si>
    <t>https://alicia.concytec.gob.pe/vufind/Record/IGPR_52e27479e3a3281d15fe74df3b6f3530</t>
  </si>
  <si>
    <t>https://alicia.concytec.gob.pe/vufind/Record/UUNI_84d1872085ce6ca88220b6d5b0330c82</t>
  </si>
  <si>
    <t>https://hdl.handle.net/20.500.12544/1983</t>
  </si>
  <si>
    <t>https://alicia.concytec.gob.pe/vufind/Record/INGEMMET_bf79c719c0f287079399817c13217acd</t>
  </si>
  <si>
    <t>https://alicia.concytec.gob.pe/vufind/Record/UUNI_918f70ae9169155a01fb0deb5628a23b</t>
  </si>
  <si>
    <t>http://hdl.handle.net/10757/660561</t>
  </si>
  <si>
    <t>https://alicia.concytec.gob.pe/vufind/Record/UUPC_6fd19ccf7bc72719e86bd578c1adc53b</t>
  </si>
  <si>
    <t>https://alicia.concytec.gob.pe/vufind/Record/UNIT_661b0414266ffea673dacbaff42f3bf3</t>
  </si>
  <si>
    <t>https://alicia.concytec.gob.pe/vufind/Record/UTEC_5ccb9fc35f3c85198f268b2ae81c1fdf</t>
  </si>
  <si>
    <t>http://repositorio.unfv.edu.pe/handle/UNFV/2093</t>
  </si>
  <si>
    <t>https://alicia.concytec.gob.pe/vufind/Record/RUNF_4bd1db2c4265b082eb0a833ab124ad3b</t>
  </si>
  <si>
    <t>https://alicia.concytec.gob.pe/vufind/Record/UUNI_84b6f1336603039c802de12055cad596</t>
  </si>
  <si>
    <t>https://alicia.concytec.gob.pe/vufind/Record/UCVV_1c9be4a4d172217b1e6f3a3191ffd648</t>
  </si>
  <si>
    <t>http://repositorio.uns.edu.pe/handle/UNS/3550</t>
  </si>
  <si>
    <t>https://alicia.concytec.gob.pe/vufind/Record/UNSR_bff99cf5c232b88ce8d5426ad9a35d46</t>
  </si>
  <si>
    <t>https://alicia.concytec.gob.pe/vufind/Record/2070-836X_ce69cab7184ca897ec22035b9f9b4ee9</t>
  </si>
  <si>
    <t>https://alicia.concytec.gob.pe/vufind/Record/UUPC_7d9ec2e032e99ce5e4412ba351ddf7e6</t>
  </si>
  <si>
    <t>https://alicia.concytec.gob.pe/vufind/Record/UNCP_fcdc5cd7fc8f0921a9a01a864b0d3497</t>
  </si>
  <si>
    <t>http://dspace.unitru.edu.pe/handle/UNITRU/1822</t>
  </si>
  <si>
    <t>https://alicia.concytec.gob.pe/vufind/Record/UNIT_5b62bcb9ff268dad2b6e1579365f9b66</t>
  </si>
  <si>
    <t>http://hdl.handle.net/20.500.14076/13801https://doi.org/10.21754/tecnia.v22i2.84</t>
  </si>
  <si>
    <t>https://alicia.concytec.gob.pe/vufind/Record/UUNI_7372d824e0e0f76b22f75b61d052e185</t>
  </si>
  <si>
    <t>https://alicia.concytec.gob.pe/vufind/Record/UCVV_75cd897ebe20ba7fab7b8b2e4a40b4c2</t>
  </si>
  <si>
    <t>http://hdl.handle.net/20.500.12816/1725</t>
  </si>
  <si>
    <t>https://alicia.concytec.gob.pe/vufind/Record/IGPR_358415f38603f6ebb5bdadadc37906d8</t>
  </si>
  <si>
    <t>https://alicia.concytec.gob.pe/vufind/Record/UUNI_6085c3443aa67dbf902eeab4603d8e44</t>
  </si>
  <si>
    <t>https://hdl.handle.net/20.500.12542/1976</t>
  </si>
  <si>
    <t>https://alicia.concytec.gob.pe/vufind/Record/SEAM_e6a0dd1d91a855e1c77d8c6f88f88937</t>
  </si>
  <si>
    <t>http://revistas.pucp.edu.pe/index.php/anthropologica/article/view/23587</t>
  </si>
  <si>
    <t>https://alicia.concytec.gob.pe/vufind/Record/REVPUCP_670d670459833fb2cd1515114606137b</t>
  </si>
  <si>
    <t>http://hdl.handle.net/20.500.14076/10234</t>
  </si>
  <si>
    <t>https://alicia.concytec.gob.pe/vufind/Record/UUNI_d78bba08e5b3eae4513af13916695093</t>
  </si>
  <si>
    <t>https://repositorio.ucsm.edu.pe/handle/20.500.12920/6778</t>
  </si>
  <si>
    <t>https://alicia.concytec.gob.pe/vufind/Record/UCSM_66631f6c5d7e30a8cfa100cbb1ac5ecb</t>
  </si>
  <si>
    <t>https://hdl.handle.net/20.500.12544/1869</t>
  </si>
  <si>
    <t>https://alicia.concytec.gob.pe/vufind/Record/INGEMMET_73087eaf5124c24d209a516ef4dc3053</t>
  </si>
  <si>
    <t>https://alicia.concytec.gob.pe/vufind/Record/UPAO_fe20830bbe1ddcdcea30a567631d747a</t>
  </si>
  <si>
    <t>https://alicia.concytec.gob.pe/vufind/Record/UNAC_7211de9d2153dfde3957c143d6d0e2e6</t>
  </si>
  <si>
    <t>https://alicia.concytec.gob.pe/vufind/Record/UUPN_f0647dea2f1935c55e058fa76409cc10</t>
  </si>
  <si>
    <t>https://hdl.handle.net/20.500.12893/10790</t>
  </si>
  <si>
    <t>https://alicia.concytec.gob.pe/vufind/Record/UPRG_6523951c36209f39894a04da550ee6b0</t>
  </si>
  <si>
    <t>http://hdl.handle.net/20.500.14076/9278</t>
  </si>
  <si>
    <t>https://alicia.concytec.gob.pe/vufind/Record/UUNI_1c2af02a6cf7cf50ee6959151f06eff2</t>
  </si>
  <si>
    <t>https://alicia.concytec.gob.pe/vufind/Record/UNCP_54d295570e25b4cabb338118b282c73b</t>
  </si>
  <si>
    <t>https://alicia.concytec.gob.pe/vufind/Record/UNMS_9131c0b8ac60904e5bf075fd1fd68a31</t>
  </si>
  <si>
    <t>https://alicia.concytec.gob.pe/vufind/Record/PUCP_1cf697894bf0bc7e04cb7f1b3b360be8</t>
  </si>
  <si>
    <t>https://alicia.concytec.gob.pe/vufind/Record/RPUC_9840374a2cd1c3fba288abb9ba99bcf0</t>
  </si>
  <si>
    <t>http://hdl.handle.net/20.500.12390/2632</t>
  </si>
  <si>
    <t>https://alicia.concytec.gob.pe/vufind/Record/CONC_4f58455d06eb1202cdd04d2619eab615</t>
  </si>
  <si>
    <t>https://alicia.concytec.gob.pe/vufind/Record/RPUC_b6f7c7997ee5cb51b962f5d3b1216520</t>
  </si>
  <si>
    <t>http://hdl.handle.net/20.500.12816/4721https://doi.org/10.3390/atmos10120779</t>
  </si>
  <si>
    <t>https://alicia.concytec.gob.pe/vufind/Record/IGPR_ec9c6ce7bf9925cc28246300f48f436c</t>
  </si>
  <si>
    <t>https://alicia.concytec.gob.pe/vufind/Record/UUNI_0b4effd70e9bb9d750067f6bbca62c97</t>
  </si>
  <si>
    <t>http://hdl.handle.net/20.500.12816/4466</t>
  </si>
  <si>
    <t>https://alicia.concytec.gob.pe/vufind/Record/IGPR_0f205d1d122a753845c523273e02bc8c</t>
  </si>
  <si>
    <t>https://alicia.concytec.gob.pe/vufind/Record/UPRG_e4355881f2f599b8bc99c036b567d373</t>
  </si>
  <si>
    <t>https://alicia.concytec.gob.pe/vufind/Record/UNMS_ad2d2893b5d7d6587a13aae758f537c2</t>
  </si>
  <si>
    <t>https://alicia.concytec.gob.pe/vufind/Record/RPUC_f8fdf83c3d31c67c14bcea860d57b009</t>
  </si>
  <si>
    <t>https://alicia.concytec.gob.pe/vufind/Record/RPUC_2a50d932183491086fddbf1e9aab2865</t>
  </si>
  <si>
    <t>https://alicia.concytec.gob.pe/vufind/Record/USSS_8ebe40aa5d64c2fd58fd2712e9ba8c0b</t>
  </si>
  <si>
    <t>http://hdl.handle.net/20.500.14076/13999https://doi.org/10.21754/tecnia.v16i2.394</t>
  </si>
  <si>
    <t>https://alicia.concytec.gob.pe/vufind/Record/UUNI_e3b0138ca9deab85e62a611a654162b8</t>
  </si>
  <si>
    <t>https://alicia.concytec.gob.pe/vufind/Record/UUNI_4f258934616d05585f0b1f92b01b931f</t>
  </si>
  <si>
    <t>https://revistas.eciperu.net/index.php/ECIPERU/article/view/227</t>
  </si>
  <si>
    <t>https://alicia.concytec.gob.pe/vufind/Record/REVCEPRE_3b57b780e3b5ef63eca57bd8e7fec0d9</t>
  </si>
  <si>
    <t>http://repositorio.ulasamericas.edu.pe/handle/upa/821</t>
  </si>
  <si>
    <t>https://alicia.concytec.gob.pe/vufind/Record/ULAS_f15a8d6566cd28a6763c02e494ce5a5e</t>
  </si>
  <si>
    <t>https://alicia.concytec.gob.pe/vufind/Record/UPRG_48a27dab1c95edae1352da4a52c5a97f</t>
  </si>
  <si>
    <t>https://hdl.handle.net/20.500.12544/3782</t>
  </si>
  <si>
    <t>https://alicia.concytec.gob.pe/vufind/Record/INGEMMET_a1144d9257bde58afa3fedc550f614b9</t>
  </si>
  <si>
    <t>https://revistas.unitru.edu.pe/index.php/SSMM/article/view/830</t>
  </si>
  <si>
    <t>https://alicia.concytec.gob.pe/vufind/Record/REVUNITRU_c11fbc9fec9924c89af32794b1b98094</t>
  </si>
  <si>
    <t>http://hdl.handle.net/20.500.12816/3274https://doi.org/10.1029/2007SW000381</t>
  </si>
  <si>
    <t>https://alicia.concytec.gob.pe/vufind/Record/IGPR_c8c51620399f1d47f65933f3d0a1d422</t>
  </si>
  <si>
    <t>https://alicia.concytec.gob.pe/vufind/Record/UUNI_dbdc2209d5fd5f21daa9d9ebc0ca9f99</t>
  </si>
  <si>
    <t>https://alicia.concytec.gob.pe/vufind/Record/UCVV_3ffefdf6cf7f32c7acde05687a8b6a6b</t>
  </si>
  <si>
    <t>http://revistas.unitru.edu.pe/index.php/scientiaagrop/article/view/1098</t>
  </si>
  <si>
    <t>https://alicia.concytec.gob.pe/vufind/Record/2411-1783_2c9d397a01422d1082b0220a9057a1b8</t>
  </si>
  <si>
    <t>https://alicia.concytec.gob.pe/vufind/Record/PUCP_a0c8b60b8ec556123fdae5d46876f6a8</t>
  </si>
  <si>
    <t>https://alicia.concytec.gob.pe/vufind/Record/RPUC_9198e79eeea43963ac9b2ae6abe38ece</t>
  </si>
  <si>
    <t>https://alicia.concytec.gob.pe/vufind/Record/UCVV_a903e61283f0184583509bdcda742814</t>
  </si>
  <si>
    <t>https://alicia.concytec.gob.pe/vufind/Record/UUNI_23bf5e674440979356c3984937d48020</t>
  </si>
  <si>
    <t>https://alicia.concytec.gob.pe/vufind/Record/RUNS_4fa367bd0c648533b7e0d9e95d185fb4</t>
  </si>
  <si>
    <t>https://alicia.concytec.gob.pe/vufind/Record/UUPN_90b2e34e57acb931e83d6800d5cf1627</t>
  </si>
  <si>
    <t>https://alicia.concytec.gob.pe/vufind/Record/UNSA_9e0fac01390f3f7ffae85ef8e1038f1c</t>
  </si>
  <si>
    <t>https://hdl.handle.net/20.500.12544/3715</t>
  </si>
  <si>
    <t>https://alicia.concytec.gob.pe/vufind/Record/INGEMMET_b368f8b366c5736f15a2647292f4cc3a</t>
  </si>
  <si>
    <t>https://alicia.concytec.gob.pe/vufind/Record/REVALT_55a70eddd81b26030f9d2cccf32bdd0a</t>
  </si>
  <si>
    <t>http://hdl.handle.net/20.500.12816/3370https://doi.org/10.1029/2010RS004590</t>
  </si>
  <si>
    <t>https://alicia.concytec.gob.pe/vufind/Record/IGPR_f6ecf9904b29570742fbf8e578bcaf92</t>
  </si>
  <si>
    <t>https://alicia.concytec.gob.pe/vufind/Record/USAT_ee511c4006b5eb11f35532cf34657fdb</t>
  </si>
  <si>
    <t>https://alicia.concytec.gob.pe/vufind/Record/UNAL_0de85321fe933016375f6f2d48cf4008</t>
  </si>
  <si>
    <t>https://alicia.concytec.gob.pe/vufind/Record/UUPN_43f2d6fec08b18a136ab55929cc73073</t>
  </si>
  <si>
    <t>http://hdl.handle.net/20.500.14076/3523</t>
  </si>
  <si>
    <t>https://alicia.concytec.gob.pe/vufind/Record/UUNI_c2448ad5f4f64f954c45fc31a6d72650</t>
  </si>
  <si>
    <t>http://hdl.handle.net/20.500.12816/3043https://doi.org/10.1029/2010JC006495</t>
  </si>
  <si>
    <t>https://alicia.concytec.gob.pe/vufind/Record/IGPR_dd5c15a6d3f8500d009181eba67535d9</t>
  </si>
  <si>
    <t>https://alicia.concytec.gob.pe/vufind/Record/RNAP_652322e0e0136e07c64a57bd37a2f8a5</t>
  </si>
  <si>
    <t>https://alicia.concytec.gob.pe/vufind/Record/UUNI_2229b9427b3e1c4c00a84396a80e3ab1</t>
  </si>
  <si>
    <t>https://alicia.concytec.gob.pe/vufind/Record/UCSM_9e22e3adab2f6833af4509a5a5cfc5dd</t>
  </si>
  <si>
    <t>https://alicia.concytec.gob.pe/vufind/Record/2519-5700_64f21a589be7414bfa6787afc26960f8</t>
  </si>
  <si>
    <t>https://alicia.concytec.gob.pe/vufind/Record/UNCP_4663d67b01e0923bc8f5516c781c6c9e</t>
  </si>
  <si>
    <t>https://alicia.concytec.gob.pe/vufind/Record/PUCP_59e60d7876602eb1f154bc8d5e02a38b</t>
  </si>
  <si>
    <t>https://revistas.unfv.edu.pe/rtb/article/view/492</t>
  </si>
  <si>
    <t>https://alicia.concytec.gob.pe/vufind/Record/REVUNFV_475ba80639ddd491a646cbb94cb7bddc</t>
  </si>
  <si>
    <t>http://hdl.handle.net/20.500.14076/8365</t>
  </si>
  <si>
    <t>https://alicia.concytec.gob.pe/vufind/Record/UUNI_d5dd72f43c7c2b1371590a9d330932ed</t>
  </si>
  <si>
    <t>http://hdl.handle.net/20.500.12952/245</t>
  </si>
  <si>
    <t>https://alicia.concytec.gob.pe/vufind/Record/UNAC_f41139c2c68ead1d47c492966188f327</t>
  </si>
  <si>
    <t>https://alicia.concytec.gob.pe/vufind/Record/PUCP_4418f01f4aa1a299cb0862ec38c4dba8</t>
  </si>
  <si>
    <t>http://repositorio.uns.edu.pe/handle/UNS/2636</t>
  </si>
  <si>
    <t>https://alicia.concytec.gob.pe/vufind/Record/UNSR_1e59ebecf1fdde1f0e38a50b058feef4</t>
  </si>
  <si>
    <t>https://alicia.concytec.gob.pe/vufind/Record/PUCP_4b0db5091e52cc02838f918fc0615800</t>
  </si>
  <si>
    <t>https://alicia.concytec.gob.pe/vufind/Record/UUNI_4cd0913d931b93abdd4bcb786233da90</t>
  </si>
  <si>
    <t>https://alicia.concytec.gob.pe/vufind/Record/2313-2957_55a70eddd81b26030f9d2cccf32bdd0a</t>
  </si>
  <si>
    <t>https://alicia.concytec.gob.pe/vufind/Record/PUCP_5873d6cf9d52fe1a1a03f9eb31cf84d5</t>
  </si>
  <si>
    <t>https://alicia.concytec.gob.pe/vufind/Record/RPUC_9a87b3be294aa1fab1c4afc0228e75d9</t>
  </si>
  <si>
    <t>https://hdl.handle.net/20.500.12544/3778</t>
  </si>
  <si>
    <t>https://alicia.concytec.gob.pe/vufind/Record/INGEMMET_3528af72194bf05e6fcaf210a091d69a</t>
  </si>
  <si>
    <t>http://www.revistas.uni.edu.pe/index.php/tecnia/article/view/394</t>
  </si>
  <si>
    <t>https://alicia.concytec.gob.pe/vufind/Record/REVUNI_4cd43e255e06432f1f71dc72c88b6ed5</t>
  </si>
  <si>
    <t>https://alicia.concytec.gob.pe/vufind/Record/PUCP_c0c85ca4f02a3b7c60065be8f1afa99f</t>
  </si>
  <si>
    <t>https://alicia.concytec.gob.pe/vufind/Record/UDEP_2cbb98aa885b7e80926451d7191a51d6</t>
  </si>
  <si>
    <t>https://alicia.concytec.gob.pe/vufind/Record/UCVV_f2226f26e0d3dd5c67ddc83a9f33f069</t>
  </si>
  <si>
    <t>https://alicia.concytec.gob.pe/vufind/Record/UCVV_dfff4400f63f1c3187a84d587da02a6d</t>
  </si>
  <si>
    <t>http://revistas.upt.edu.pe/ojs/index.php/arquitek/article/view/440</t>
  </si>
  <si>
    <t>https://alicia.concytec.gob.pe/vufind/Record/2617-0892_9e1f07f7f18fb4ebff530ceb33bac71f</t>
  </si>
  <si>
    <t>https://www.aulavirtualusmp.pe/ojs/index.php/rc/article/view/1130</t>
  </si>
  <si>
    <t>https://alicia.concytec.gob.pe/vufind/Record/REVUSMP_110cf9b75298a6b533a1c25c1b2d5d47</t>
  </si>
  <si>
    <t>https://alicia.concytec.gob.pe/vufind/Record/UTEC_536bb6247cb48c344ff7952c0449d9e1</t>
  </si>
  <si>
    <t>https://alicia.concytec.gob.pe/vufind/Record/UCVV_3e2265a800d8577ba60c387ed07d0349</t>
  </si>
  <si>
    <t>https://alicia.concytec.gob.pe/vufind/Record/UUNI_ba33282781703ce7beff6d862faf4bfc</t>
  </si>
  <si>
    <t>https://hdl.handle.net/20.500.12893/4026</t>
  </si>
  <si>
    <t>https://alicia.concytec.gob.pe/vufind/Record/UPRG_c83c6e33836a7ef2b51c3d5ac8141876</t>
  </si>
  <si>
    <t>https://hdl.handle.net/20.500.12544/261</t>
  </si>
  <si>
    <t>https://alicia.concytec.gob.pe/vufind/Record/INGEMMET_9836ea0aca38e805d39f3ae9c5254732</t>
  </si>
  <si>
    <t>https://alicia.concytec.gob.pe/vufind/Record/UUNI_998f485d7dd54be2e121b638efe4b8a0</t>
  </si>
  <si>
    <t>https://alicia.concytec.gob.pe/vufind/Record/RUNS_eb5c520dd89a5a5d8c2a6ada35897313</t>
  </si>
  <si>
    <t>https://alicia.concytec.gob.pe/vufind/Record/UCSP_ba52910450745378d58e2ad67815a65c</t>
  </si>
  <si>
    <t>https://hdl.handle.net/20.500.12542/2565</t>
  </si>
  <si>
    <t>https://alicia.concytec.gob.pe/vufind/Record/SEAM_60724f068439954c849872a75bcf5f98</t>
  </si>
  <si>
    <t>https://alicia.concytec.gob.pe/vufind/Record/USSS_d76d98e658e74203d305e64ed9a1cf6c</t>
  </si>
  <si>
    <t>https://alicia.concytec.gob.pe/vufind/Record/UNCP_1a8a986359eb720521ee5106ba32b4f8</t>
  </si>
  <si>
    <t>https://alicia.concytec.gob.pe/vufind/Record/UNAL_96fa89e0f35700c287b23f9f8e9ed4bc</t>
  </si>
  <si>
    <t>https://alicia.concytec.gob.pe/vufind/Record/UPRG_914b287f76e776dc112545dc8ea41c6b</t>
  </si>
  <si>
    <t>https://alicia.concytec.gob.pe/vufind/Record/UNCP_85535787c4607dbcb1e12dd6070ba070</t>
  </si>
  <si>
    <t>https://alicia.concytec.gob.pe/vufind/Record/USSS_0864b2b45e38cb6ce1c8bdad5189866a</t>
  </si>
  <si>
    <t>https://alicia.concytec.gob.pe/vufind/Record/UCVV_1000417fa869f0e1b9c899328c75a043</t>
  </si>
  <si>
    <t>https://alicia.concytec.gob.pe/vufind/Record/UCVV_ac277d9a34ee2d0be9084ad2636c7c70</t>
  </si>
  <si>
    <t>https://alicia.concytec.gob.pe/vufind/Record/UCSM_0f737c51f6302c32d6d7520b61adb0d5</t>
  </si>
  <si>
    <t>https://alicia.concytec.gob.pe/vufind/Record/RPUC_ec54994727b721625e943d2a1faedda2</t>
  </si>
  <si>
    <t>https://alicia.concytec.gob.pe/vufind/Record/UPRG_158b65ab9d9fdfb15d93cafe4a0bc87a</t>
  </si>
  <si>
    <t>https://alicia.concytec.gob.pe/vufind/Record/RPUC_55c87e85bb4bf060d39006816c90c517</t>
  </si>
  <si>
    <t>https://hdl.handle.net/20.500.12543/4579</t>
  </si>
  <si>
    <t>https://alicia.concytec.gob.pe/vufind/Record/ANAI_7765fb42853fbcbb4382a2db1d034f48</t>
  </si>
  <si>
    <t>https://alicia.concytec.gob.pe/vufind/Record/PUCP_b2861d76bfe07307dd1a5a6ddc618a50</t>
  </si>
  <si>
    <t>https://alicia.concytec.gob.pe/vufind/Record/PUCP_18bde3b4ca8a6015ffe6d4b979d2efa3</t>
  </si>
  <si>
    <t>https://alicia.concytec.gob.pe/vufind/Record/RPUC_3523471c92eaa67d567dd0d77d6eb80c</t>
  </si>
  <si>
    <t>http://dspace.unitru.edu.pe/handle/UNITRU/16478</t>
  </si>
  <si>
    <t>https://alicia.concytec.gob.pe/vufind/Record/UNIT_49506bd0504394e7a09ed1b411754309</t>
  </si>
  <si>
    <t>https://alicia.concytec.gob.pe/vufind/Record/UUNI_54480ebeef62e90a67b3aeb2e800d405</t>
  </si>
  <si>
    <t>https://alicia.concytec.gob.pe/vufind/Record/UNIC_f90649d01fb3ce39ffd09134718ee08c</t>
  </si>
  <si>
    <t>https://alicia.concytec.gob.pe/vufind/Record/UCVV_bb6eb70dad1811e753c366d1ac307b89</t>
  </si>
  <si>
    <t>http://repositorio.uns.edu.pe/handle/UNS/3497</t>
  </si>
  <si>
    <t>https://alicia.concytec.gob.pe/vufind/Record/UNSR_b968241e4c703fdaa02eca0ac7ddca33</t>
  </si>
  <si>
    <t>http://repositorio.escuelanaval.edu.pe/handle/escuelanaval/59</t>
  </si>
  <si>
    <t>https://alicia.concytec.gob.pe/vufind/Record/RENP_542273966dcd0087dbff087782914893</t>
  </si>
  <si>
    <t>https://alicia.concytec.gob.pe/vufind/Record/UCVV_9fe7f4f5b9888ebffb0d7e5c719bdd75</t>
  </si>
  <si>
    <t>https://alicia.concytec.gob.pe/vufind/Record/UNSA_db25701032852287662419f0c02f88c6</t>
  </si>
  <si>
    <t>https://alicia.concytec.gob.pe/vufind/Record/UCVV_3a00a31a6bb059e805c7c8863014a026</t>
  </si>
  <si>
    <t>https://alicia.concytec.gob.pe/vufind/Record/UNAC_3f25fc993f16612f1eb7eacdcb5123ce</t>
  </si>
  <si>
    <t>http://hdl.handle.net/20.500.12952/2112</t>
  </si>
  <si>
    <t>https://alicia.concytec.gob.pe/vufind/Record/UNAC_2b9d08681399281c95f477cb741ca2a3</t>
  </si>
  <si>
    <t>https://alicia.concytec.gob.pe/vufind/Record/UCVV_8170f11bf4674932339dab50eadea51a</t>
  </si>
  <si>
    <t>http://hdl.handle.net/20.500.12816/1717https://doi.org/10.1175/1520-0469(1986)043&lt;2230:PSOOVI&gt;2.0.CO;2</t>
  </si>
  <si>
    <t>https://alicia.concytec.gob.pe/vufind/Record/IGPR_bca8f6ec13b0b3f54ee48991e1ef9335</t>
  </si>
  <si>
    <t>https://alicia.concytec.gob.pe/vufind/Record/1810-9993_74e3813fb6b82507204d04b24b5f0e3a</t>
  </si>
  <si>
    <t>https://hdl.handle.net/20.500.12544/181</t>
  </si>
  <si>
    <t>https://alicia.concytec.gob.pe/vufind/Record/INGEMMET_4a6b2395133888ee9aa7f1ca9edb7315</t>
  </si>
  <si>
    <t>https://hdl.handle.net/20.500.12544/3496</t>
  </si>
  <si>
    <t>https://alicia.concytec.gob.pe/vufind/Record/INGEMMET_0e4d59930b237ddee6b25f6109e08b8f</t>
  </si>
  <si>
    <t>https://alicia.concytec.gob.pe/vufind/Record/UPRG_649d4413a423f3815c0ca188c1b3f911</t>
  </si>
  <si>
    <t>https://alicia.concytec.gob.pe/vufind/Record/USSS_12d460131243d5a69a8aba08b468ddac</t>
  </si>
  <si>
    <t>https://alicia.concytec.gob.pe/vufind/Record/UUNI_4cfe9a949fd9b5832b62838e7ffdc530</t>
  </si>
  <si>
    <t>https://alicia.concytec.gob.pe/vufind/Record/UTPD_ffb1e2408e89181484cd6fe58a86949e</t>
  </si>
  <si>
    <t>https://alicia.concytec.gob.pe/vufind/Record/REVUNI_ad0e33422ed10fe411160ceee655a606</t>
  </si>
  <si>
    <t>http://repositorio.unaj.edu.pe:8080/handle/UNAJ/56</t>
  </si>
  <si>
    <t>https://alicia.concytec.gob.pe/vufind/Record/RUNJ_33a7b54c2b3b498c4a96eafeaaaf46e7</t>
  </si>
  <si>
    <t>https://alicia.concytec.gob.pe/vufind/Record/PUCP_bcdf9e7c0cc7b04193bd2b96e45ca3d2</t>
  </si>
  <si>
    <t>https://alicia.concytec.gob.pe/vufind/Record/UNIT_4c2113c3b4c1be1da0774ef66b92f823</t>
  </si>
  <si>
    <t>https://alicia.concytec.gob.pe/vufind/Record/0375-7765_4cd43e255e06432f1f71dc72c88b6ed5</t>
  </si>
  <si>
    <t>http://revistas.sqperu.org.pe/index.php/revistasqperu/article/view/363</t>
  </si>
  <si>
    <t>https://alicia.concytec.gob.pe/vufind/Record/REVSQP_5e16dc6a71782b16f2f098f9b2b43f1c</t>
  </si>
  <si>
    <t>http://hdl.handle.net/20.500.14076/8608</t>
  </si>
  <si>
    <t>https://alicia.concytec.gob.pe/vufind/Record/UUNI_1df27b41b4396a1726abc3319064d530</t>
  </si>
  <si>
    <t>https://alicia.concytec.gob.pe/vufind/Record/UCVV_75bdae410a95bfa9966c618157d2dbaf</t>
  </si>
  <si>
    <t>https://alicia.concytec.gob.pe/vufind/Record/RNAP_57737f6acf976f12e89240e5ac563bec</t>
  </si>
  <si>
    <t>https://alicia.concytec.gob.pe/vufind/Record/USSS_09e63c1c4c1db01a21c7104c59410849</t>
  </si>
  <si>
    <t>https://alicia.concytec.gob.pe/vufind/Record/RENATI_b839b9fa747081e042dcf9524f9f8c62</t>
  </si>
  <si>
    <t>https://alicia.concytec.gob.pe/vufind/Record/PUCP_99a0f9d299a8a3c14ed965c56408a3ac</t>
  </si>
  <si>
    <t>https://alicia.concytec.gob.pe/vufind/Record/UUPN_3c57bc8ef0c965a66ac68f74304ca5ef</t>
  </si>
  <si>
    <t>https://revistas.ulcb.edu.pe/index.php/REVISTAULCB/article/view/225</t>
  </si>
  <si>
    <t>https://alicia.concytec.gob.pe/vufind/Record/REVULCB_9e536b409f6583ce56875874e0e30c52</t>
  </si>
  <si>
    <t>https://alicia.concytec.gob.pe/vufind/Record/USSS_857cb5ab0bcad36cda579a40007f09d6</t>
  </si>
  <si>
    <t>http://dspace.unitru.edu.pe/handle/UNITRU/2644</t>
  </si>
  <si>
    <t>https://alicia.concytec.gob.pe/vufind/Record/UNIT_74889258d40c23e3f17c9df1a0ba6a96</t>
  </si>
  <si>
    <t>https://alicia.concytec.gob.pe/vufind/Record/USSS_71b0965d94c16bbe23fd22f470bc084d</t>
  </si>
  <si>
    <t>https://hdl.handle.net/20.500.12815/251</t>
  </si>
  <si>
    <t>https://alicia.concytec.gob.pe/vufind/Record/UTEC_18a948e2b361984bc078bc358ec8003e</t>
  </si>
  <si>
    <t>https://alicia.concytec.gob.pe/vufind/Record/UNMS_093818e09b05a3acb245898a81942536</t>
  </si>
  <si>
    <t>https://alicia.concytec.gob.pe/vufind/Record/RNAP_09d274b1cfbb429999ef68abcc74fe1c</t>
  </si>
  <si>
    <t>https://alicia.concytec.gob.pe/vufind/Record/UCVV_2ea3a31a62ea8572235602a5c1541527</t>
  </si>
  <si>
    <t>https://hdl.handle.net/11042/1475</t>
  </si>
  <si>
    <t>https://alicia.concytec.gob.pe/vufind/Record/UDEP_041e3d0c54e762f23d0d84f2a711b226</t>
  </si>
  <si>
    <t>https://alicia.concytec.gob.pe/vufind/Record/PUCP_67302bf6f7fc7717d175bc66fd5988cb</t>
  </si>
  <si>
    <t>https://alicia.concytec.gob.pe/vufind/Record/UNJA_78ae991a4c0ca513532ed5f5c4167d65</t>
  </si>
  <si>
    <t>http://hdl.handle.net/20.500.14076/8734</t>
  </si>
  <si>
    <t>https://alicia.concytec.gob.pe/vufind/Record/UUNI_f01b5df78fe2b8dba6a9d475d1e7c536</t>
  </si>
  <si>
    <t>https://alicia.concytec.gob.pe/vufind/Record/RPUC_4fe1efd0e884b145da911ebf25a0ad60</t>
  </si>
  <si>
    <t>http://dspace.unitru.edu.pe/handle/UNITRU/16594</t>
  </si>
  <si>
    <t>https://alicia.concytec.gob.pe/vufind/Record/UNIT_30bb884fc660b8b958ebe7662e70b2d7</t>
  </si>
  <si>
    <t>https://alicia.concytec.gob.pe/vufind/Record/URPU_314bff0f59faefa3ec2d3b9f34f278ca</t>
  </si>
  <si>
    <t>https://alicia.concytec.gob.pe/vufind/Record/0375-7765_557172574cfa3da6dab58fab7ce66940</t>
  </si>
  <si>
    <t>https://alicia.concytec.gob.pe/vufind/Record/UCVV_6fdb3b5bceb431922a0e6065c2750c71</t>
  </si>
  <si>
    <t>http://hdl.handle.net/10757/620686</t>
  </si>
  <si>
    <t>https://alicia.concytec.gob.pe/vufind/Record/UUPC_29121474234fa65f4e3ace9e9863dec6</t>
  </si>
  <si>
    <t>https://hdl.handle.net/11042/2038</t>
  </si>
  <si>
    <t>https://alicia.concytec.gob.pe/vufind/Record/UDEP_837e8c24d032a25ae323f0e6f9cdacdb</t>
  </si>
  <si>
    <t>https://alicia.concytec.gob.pe/vufind/Record/RPUC_1fc97c9e4d8596dbe2655817d84f8780</t>
  </si>
  <si>
    <t>https://alicia.concytec.gob.pe/vufind/Record/UUNI_2a12fe8b7308b334b6d9b6105fd033d7</t>
  </si>
  <si>
    <t>https://alicia.concytec.gob.pe/vufind/Record/UPRG_18d2e2fa084b355d11d686d4d1d6b02b</t>
  </si>
  <si>
    <t>tesis de grado</t>
  </si>
  <si>
    <t>tesis doctoral</t>
  </si>
  <si>
    <t>tesis de maestría</t>
  </si>
  <si>
    <t>informe técnico</t>
  </si>
  <si>
    <t>artículo</t>
  </si>
  <si>
    <t>Universidad Nacional de San Agustín</t>
  </si>
  <si>
    <t>Instituto Geológico, Minero y Metalúrgico</t>
  </si>
  <si>
    <t>Instituto Geofísico del Perú</t>
  </si>
  <si>
    <t>Universidad Cesar Vallejo</t>
  </si>
  <si>
    <t>Servicio Nacional de Meteorología e Hidrología del Perú</t>
  </si>
  <si>
    <t>Universidad Nacional Federico Villarreal</t>
  </si>
  <si>
    <t>Universidad Privada Antenor Orrego</t>
  </si>
  <si>
    <t>Universidad Peruana de Ciencias Aplicadas</t>
  </si>
  <si>
    <t>Universidad Nacional de Piura</t>
  </si>
  <si>
    <t>Escuela Superior de Guerra del Ejército – Escuela de Postgrado</t>
  </si>
  <si>
    <t>Universidad Nacional San Luis Gonzaga de Ica</t>
  </si>
  <si>
    <t>Universidad de San Martín de Porres</t>
  </si>
  <si>
    <t>Consejo Nacional de Ciencia Tecnología e Innovación Tecnológica</t>
  </si>
  <si>
    <t>Universidad Nacional de Educación Enrique Guzmán y Valle</t>
  </si>
  <si>
    <t>Universidad Nacional Del Altiplano</t>
  </si>
  <si>
    <t>Universidad Andina Néstor Cáceres Velasquez</t>
  </si>
  <si>
    <t>Universidad Peruana de Ciencias e Informática</t>
  </si>
  <si>
    <t>Instituto Nacional de Innovación Agraria</t>
  </si>
  <si>
    <t>Superintendencia Nacional de Educación Superior Universitaria</t>
  </si>
  <si>
    <t>Universidad de Ingeniería y tecnología</t>
  </si>
  <si>
    <t>Universidad Nacional Daniel Alcides Carrión</t>
  </si>
  <si>
    <t>Autoridad Nacional del Agua</t>
  </si>
  <si>
    <t>Centro Nacional de Planeamiento Estratégico</t>
  </si>
  <si>
    <t>Universidad Privada de Tacna</t>
  </si>
  <si>
    <t>Universidad Peruana de Las Américas</t>
  </si>
  <si>
    <t>Escuela Naval del Perú</t>
  </si>
  <si>
    <t>Universidad Nacional de Juliaca</t>
  </si>
  <si>
    <t>Sociedad Química del Perú</t>
  </si>
  <si>
    <t>Universidad Le Cordon Bleu</t>
  </si>
  <si>
    <t>objeto de conferencia</t>
  </si>
  <si>
    <t>documento de trabajo</t>
  </si>
  <si>
    <t>libro</t>
  </si>
  <si>
    <t>contribución a publicación periódica</t>
  </si>
  <si>
    <t>ponencia</t>
  </si>
  <si>
    <t>REP?</t>
  </si>
  <si>
    <t>-</t>
  </si>
  <si>
    <t>Year</t>
  </si>
  <si>
    <t>CR1</t>
  </si>
  <si>
    <t>z - No relacionado</t>
  </si>
  <si>
    <t>Relacionado</t>
  </si>
  <si>
    <t>POT</t>
  </si>
  <si>
    <t>CR2</t>
  </si>
  <si>
    <t>N. E.</t>
  </si>
  <si>
    <t>1 kW</t>
  </si>
  <si>
    <t>0.12 kW</t>
  </si>
  <si>
    <t>0.5 kW</t>
  </si>
  <si>
    <t>100 kW</t>
  </si>
  <si>
    <t>0.1 kW</t>
  </si>
  <si>
    <t>0.05 kW</t>
  </si>
  <si>
    <t>225 kW</t>
  </si>
  <si>
    <t>2.5 MW</t>
  </si>
  <si>
    <t>5 kW</t>
  </si>
  <si>
    <t>2 MW</t>
  </si>
  <si>
    <t>0.2 kW (aprox)</t>
  </si>
  <si>
    <t>25 kW</t>
  </si>
  <si>
    <t>7.5 kW</t>
  </si>
  <si>
    <t>1.8 MW</t>
  </si>
  <si>
    <t>0.75 kW</t>
  </si>
  <si>
    <t>10 kW</t>
  </si>
  <si>
    <t>2 kW</t>
  </si>
  <si>
    <t>1.5 - 2.5 - 3 kW</t>
  </si>
  <si>
    <t>850 kW</t>
  </si>
  <si>
    <t>N. D.</t>
  </si>
  <si>
    <t>3 kW</t>
  </si>
  <si>
    <t>1.5 kW</t>
  </si>
  <si>
    <t>31.8 kW</t>
  </si>
  <si>
    <t>450 kW - 2 MW</t>
  </si>
  <si>
    <t>1. 5 kW (aprox)</t>
  </si>
  <si>
    <t>660 kW</t>
  </si>
  <si>
    <t>0.057 kW (aprox)</t>
  </si>
  <si>
    <t>0.46 kW</t>
  </si>
  <si>
    <t>0.343 kW</t>
  </si>
  <si>
    <t>20 - 30 kW</t>
  </si>
  <si>
    <t>20 kW</t>
  </si>
  <si>
    <t>1.8 kW</t>
  </si>
  <si>
    <t>0.2 kW</t>
  </si>
  <si>
    <t>5 MW</t>
  </si>
  <si>
    <t>0.4 kW</t>
  </si>
  <si>
    <t>0.85 kW</t>
  </si>
  <si>
    <t>6 kW</t>
  </si>
  <si>
    <t>6 kW (aprox)</t>
  </si>
  <si>
    <t>2.5 kW</t>
  </si>
  <si>
    <t>3.6 MW</t>
  </si>
  <si>
    <t>0.011 kW (aprox)</t>
  </si>
  <si>
    <t>0.2 - 1.21 kW</t>
  </si>
  <si>
    <t>3 MW</t>
  </si>
  <si>
    <t>0.01 kW (aprox)</t>
  </si>
  <si>
    <t>0.321 kW</t>
  </si>
  <si>
    <t>0 kW - Rev</t>
  </si>
  <si>
    <t>1.9 kW</t>
  </si>
  <si>
    <t>3.681 kW</t>
  </si>
  <si>
    <t>800 kW</t>
  </si>
  <si>
    <t>4.2 MW</t>
  </si>
  <si>
    <t>7 kW</t>
  </si>
  <si>
    <t>4 kW</t>
  </si>
  <si>
    <t>50 kW</t>
  </si>
  <si>
    <t>2.3 MW</t>
  </si>
  <si>
    <t>25.72 kW (aprox)</t>
  </si>
  <si>
    <t>2 KW</t>
  </si>
  <si>
    <t>0.3 kW</t>
  </si>
  <si>
    <t>60 kW</t>
  </si>
  <si>
    <t>1.8 MW (N. E.)</t>
  </si>
  <si>
    <t>3.5 kW</t>
  </si>
  <si>
    <t>1.5 MW</t>
  </si>
  <si>
    <t>0.005kW</t>
  </si>
  <si>
    <t>0.07 W (aprox) - Rev</t>
  </si>
  <si>
    <t>2 - 5 -10 kW</t>
  </si>
  <si>
    <t>3.3 MW</t>
  </si>
  <si>
    <t>8 kW (aprox)</t>
  </si>
  <si>
    <t>0.6 kW</t>
  </si>
  <si>
    <t>2 - 4 MW</t>
  </si>
  <si>
    <t>1.15 kW</t>
  </si>
  <si>
    <t>55 kW</t>
  </si>
  <si>
    <t>3.15 MW</t>
  </si>
  <si>
    <t>3 - 5.5 - 20 kW</t>
  </si>
  <si>
    <t>100 kW (aprox)</t>
  </si>
  <si>
    <t>5 a 9 W Rev</t>
  </si>
  <si>
    <t>5.5 kW</t>
  </si>
  <si>
    <t>0.8 kW</t>
  </si>
  <si>
    <t>2.2 MW</t>
  </si>
  <si>
    <t>3.08 MW</t>
  </si>
  <si>
    <t>1.6 kW</t>
  </si>
  <si>
    <t>0.08 kW</t>
  </si>
  <si>
    <t>600 kW (aprox)</t>
  </si>
  <si>
    <t>60 kW (aprox)</t>
  </si>
  <si>
    <t>23.1 kW</t>
  </si>
  <si>
    <t>0.25 kW</t>
  </si>
  <si>
    <t>Microturbina</t>
  </si>
  <si>
    <t>Multimegawatt</t>
  </si>
  <si>
    <t>Miniturbina</t>
  </si>
  <si>
    <t>Media Potencia</t>
  </si>
  <si>
    <t>Gran Potencia</t>
  </si>
  <si>
    <t>No disponible</t>
  </si>
  <si>
    <t>No especifica</t>
  </si>
  <si>
    <t>Row Labels</t>
  </si>
  <si>
    <t>Grand Total</t>
  </si>
  <si>
    <t>Count of Título</t>
  </si>
  <si>
    <t>C_X</t>
  </si>
  <si>
    <t>C_Y</t>
  </si>
  <si>
    <t>C_Z</t>
  </si>
  <si>
    <t>GENERAL</t>
  </si>
  <si>
    <t>DISEÑO</t>
  </si>
  <si>
    <t>Rural</t>
  </si>
  <si>
    <t>FACTIBILIDAD</t>
  </si>
  <si>
    <t>SIMULACIÓN</t>
  </si>
  <si>
    <t>ELEC</t>
  </si>
  <si>
    <t>VAWT</t>
  </si>
  <si>
    <t>VIENTO</t>
  </si>
  <si>
    <t>ECONOMIA</t>
  </si>
  <si>
    <t>POTENCIAL</t>
  </si>
  <si>
    <t>ANALISIS</t>
  </si>
  <si>
    <t>ALABE</t>
  </si>
  <si>
    <t>CONJUNTO</t>
  </si>
  <si>
    <t>ENSAYO</t>
  </si>
  <si>
    <t>Savonius</t>
  </si>
  <si>
    <t>HIBRIDO</t>
  </si>
  <si>
    <t>Darrieus</t>
  </si>
  <si>
    <t>savonius</t>
  </si>
  <si>
    <t>Z - OTROS</t>
  </si>
  <si>
    <t>PRODUCCIÓN</t>
  </si>
  <si>
    <t>viento</t>
  </si>
  <si>
    <t>Espiral</t>
  </si>
  <si>
    <t>atipico</t>
  </si>
  <si>
    <t>CR3</t>
  </si>
  <si>
    <t>Solo abstract</t>
  </si>
  <si>
    <t>Archivo inexistente</t>
  </si>
  <si>
    <t>Archivo restringido</t>
  </si>
  <si>
    <t>Repositorio caido</t>
  </si>
  <si>
    <t>Articulo de pago</t>
  </si>
  <si>
    <t>C_X1</t>
  </si>
  <si>
    <t>C_Y1</t>
  </si>
  <si>
    <t>Comment</t>
  </si>
  <si>
    <t>Se centras mas en temas economicos y sociales, considerando un aerogenerador ficticio</t>
  </si>
  <si>
    <t>Analisis electrico</t>
  </si>
  <si>
    <t>Se evalua el potencial de una zona y se escoge el aerogenerador, no hay analisis de respuesta dinamica</t>
  </si>
  <si>
    <t>Se centras en estimar costos de gneracion, simulando la produccion con RETSCreen, (economico)</t>
  </si>
  <si>
    <t>Mas se centran en la potencia producida y los costos, weibull pero no hay analisis detallado de ingenieria (economi)</t>
  </si>
  <si>
    <t>Es un analisis de prefactibilidad con calculos basicos, solo se escoge el aerogenerador</t>
  </si>
  <si>
    <t>Si hay analisis avanzado</t>
  </si>
  <si>
    <t>Es un estudio de prefactibilidad , no hay analisis avanzado de ingenieria</t>
  </si>
  <si>
    <t>Turbina hipotetica, solo se evalua el potencial de generacion</t>
  </si>
  <si>
    <t>Se centra mas en analisis economico y la potencia del aerogenerador se elige en base a la potencia del parque (utilizando el método DELPHI
con la escala de Likert reducida), no hay analisis de repuesta dinamica</t>
  </si>
  <si>
    <t>Se centra en temas economicos y financieros, hay analisis del viento</t>
  </si>
  <si>
    <t>CONTROL (instrumentacion)</t>
  </si>
  <si>
    <t>Solo se selecciona el aerogenerador, pero no hay analisis de respuesta dinamica</t>
  </si>
  <si>
    <t>CONTROL</t>
  </si>
  <si>
    <t>Analisis weibul y se elige el aerogenerador</t>
  </si>
  <si>
    <t>Solo se hacen calculos para seleccionar el aerogenerador</t>
  </si>
  <si>
    <t>Si hay analisis de respuesta dinamica</t>
  </si>
  <si>
    <t>Se enfoca en analisis de erosion de alabes</t>
  </si>
  <si>
    <t>HIBRIDO/HACE ESTUDIO DE ETAPA TEMPRANA PERO NO HAY EVALUACION DE RESPUESTA DINAMICA</t>
  </si>
  <si>
    <t>Se hacen analisis estasticos usando solidworks, y consideando flujo de viento e intensidad de turbulencia</t>
  </si>
  <si>
    <t>Toca el tema offshore, no hay analisis de respuesta dinamica</t>
  </si>
  <si>
    <t>Razon ND</t>
  </si>
  <si>
    <t>No es articulo</t>
  </si>
  <si>
    <t>Restringido</t>
  </si>
  <si>
    <t>Req. Pago</t>
  </si>
  <si>
    <t>Repo caido</t>
  </si>
  <si>
    <t>COD_TIPO</t>
  </si>
  <si>
    <t>1. BACH</t>
  </si>
  <si>
    <t>Largo</t>
  </si>
  <si>
    <t>Corto</t>
  </si>
  <si>
    <t>2. PROF_T</t>
  </si>
  <si>
    <t>3. PROF_I</t>
  </si>
  <si>
    <t>4. SS</t>
  </si>
  <si>
    <t>7. DOCT</t>
  </si>
  <si>
    <t>8. ART</t>
  </si>
  <si>
    <t>9. TR</t>
  </si>
  <si>
    <t>5. MAST</t>
  </si>
  <si>
    <t>6. MAST-EXT</t>
  </si>
  <si>
    <t>Count of Tipo_item</t>
  </si>
  <si>
    <t>(Multiple Items)</t>
  </si>
  <si>
    <t>Rev. Literaria</t>
  </si>
  <si>
    <t>Rev. Cualitativa</t>
  </si>
  <si>
    <t>0 kW</t>
  </si>
  <si>
    <t>0.7 kW</t>
  </si>
  <si>
    <t>5.1 kW</t>
  </si>
  <si>
    <t>3.2 kW</t>
  </si>
  <si>
    <t>0.136 kW</t>
  </si>
  <si>
    <t>repo caido</t>
  </si>
  <si>
    <t>1, 2.5, 5, 10 kW</t>
  </si>
  <si>
    <t>1.5 a 3.5 W Rev</t>
  </si>
  <si>
    <t>48 W</t>
  </si>
  <si>
    <t>14 kW</t>
  </si>
  <si>
    <t>z_menor a 2011</t>
  </si>
  <si>
    <t>1. Trabajos de etapa temprana</t>
  </si>
  <si>
    <t>2. Trabajos que siguen un mismo patrón</t>
  </si>
  <si>
    <t>3. Trabajos relacionados a análisis eléctricos</t>
  </si>
  <si>
    <t>4. Trabajos relacionados al control e instrumentación</t>
  </si>
  <si>
    <t>5. Trabajos relacionados a la ciencia de materiales</t>
  </si>
  <si>
    <t>6. Trabajos relacionados a análisis económicos</t>
  </si>
  <si>
    <t>7. Trabajos que consideran análisis estocásticos o fluctuantes</t>
  </si>
  <si>
    <t>z_menor a 1 MW</t>
  </si>
  <si>
    <t>Comm</t>
  </si>
  <si>
    <t>1. Microturbina</t>
  </si>
  <si>
    <t>2. Miniturbina</t>
  </si>
  <si>
    <t>3. Media Potencia</t>
  </si>
  <si>
    <t>4. Gran Potencia</t>
  </si>
  <si>
    <t>5. Multimegawatt</t>
  </si>
  <si>
    <t>trata sobre fabricacion</t>
  </si>
  <si>
    <t>0.037 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</si>
</sst>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0"/>
      <name val="Calibri"/>
      <family val="2"/>
      <scheme val="minor"/>
    </font>
    <font>
      <sz val="11"/>
      <color rgb="FFFF0000"/>
      <name val="Calibri"/>
      <family val="2"/>
      <scheme val="minor"/>
    </font>
    <font>
      <sz val="11"/>
      <color rgb="FF006100"/>
      <name val="Calibri"/>
      <family val="2"/>
      <scheme val="minor"/>
    </font>
    <font>
      <b/>
      <sz val="11"/>
      <color rgb="FFFF0000"/>
      <name val="Calibri"/>
      <family val="2"/>
      <scheme val="minor"/>
    </font>
    <font>
      <sz val="9"/>
      <color indexed="81"/>
      <name val="Tahoma"/>
      <family val="2"/>
    </font>
    <font>
      <sz val="11"/>
      <color rgb="FF9C0006"/>
      <name val="Calibri"/>
      <family val="2"/>
      <scheme val="minor"/>
    </font>
    <font>
      <sz val="11"/>
      <color rgb="FF9C6500"/>
      <name val="Calibri"/>
      <family val="2"/>
      <scheme val="minor"/>
    </font>
    <font>
      <b/>
      <sz val="11"/>
      <color theme="0"/>
      <name val="Calibri"/>
      <family val="2"/>
      <scheme val="minor"/>
    </font>
    <font>
      <sz val="9"/>
      <color indexed="81"/>
      <name val="Tahoma"/>
      <charset val="1"/>
    </font>
    <font>
      <b/>
      <sz val="9"/>
      <color indexed="81"/>
      <name val="Tahoma"/>
      <charset val="1"/>
    </font>
    <font>
      <sz val="11"/>
      <color rgb="FF3F3F76"/>
      <name val="Calibri"/>
      <family val="2"/>
      <scheme val="minor"/>
    </font>
    <font>
      <b/>
      <sz val="11"/>
      <color rgb="FFFA7D00"/>
      <name val="Calibri"/>
      <family val="2"/>
      <scheme val="minor"/>
    </font>
    <font>
      <b/>
      <sz val="11"/>
      <color theme="1"/>
      <name val="Calibri"/>
      <family val="2"/>
      <scheme val="minor"/>
    </font>
    <font>
      <b/>
      <sz val="9"/>
      <color indexed="81"/>
      <name val="Tahoma"/>
      <family val="2"/>
    </font>
  </fonts>
  <fills count="18">
    <fill>
      <patternFill patternType="none"/>
    </fill>
    <fill>
      <patternFill patternType="gray125"/>
    </fill>
    <fill>
      <patternFill patternType="solid">
        <fgColor theme="9"/>
      </patternFill>
    </fill>
    <fill>
      <patternFill patternType="solid">
        <fgColor rgb="FF002060"/>
        <bgColor indexed="64"/>
      </patternFill>
    </fill>
    <fill>
      <patternFill patternType="solid">
        <fgColor rgb="FFFFFF00"/>
        <bgColor indexed="64"/>
      </patternFill>
    </fill>
    <fill>
      <patternFill patternType="solid">
        <fgColor rgb="FF7030A0"/>
        <bgColor indexed="64"/>
      </patternFill>
    </fill>
    <fill>
      <patternFill patternType="solid">
        <fgColor theme="4"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theme="0" tint="-0.14999847407452621"/>
        <bgColor indexed="64"/>
      </patternFill>
    </fill>
    <fill>
      <patternFill patternType="solid">
        <fgColor rgb="FF00B050"/>
        <bgColor indexed="64"/>
      </patternFill>
    </fill>
    <fill>
      <patternFill patternType="solid">
        <fgColor rgb="FFC00000"/>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0" fontId="1" fillId="2" borderId="0" applyNumberFormat="0" applyBorder="0" applyAlignment="0" applyProtection="0"/>
    <xf numFmtId="0" fontId="3" fillId="7" borderId="0" applyNumberFormat="0" applyBorder="0" applyAlignment="0" applyProtection="0"/>
    <xf numFmtId="0" fontId="6" fillId="8" borderId="0" applyNumberFormat="0" applyBorder="0" applyAlignment="0" applyProtection="0"/>
    <xf numFmtId="0" fontId="7" fillId="9" borderId="0" applyNumberFormat="0" applyBorder="0" applyAlignment="0" applyProtection="0"/>
    <xf numFmtId="0" fontId="8" fillId="10" borderId="2" applyNumberFormat="0" applyAlignment="0" applyProtection="0"/>
    <xf numFmtId="0" fontId="11" fillId="11" borderId="3" applyNumberFormat="0" applyAlignment="0" applyProtection="0"/>
    <xf numFmtId="0" fontId="12" fillId="12" borderId="3" applyNumberFormat="0" applyAlignment="0" applyProtection="0"/>
  </cellStyleXfs>
  <cellXfs count="37">
    <xf numFmtId="0" fontId="0" fillId="0" borderId="0" xfId="0"/>
    <xf numFmtId="0" fontId="1" fillId="3" borderId="1" xfId="0" applyFont="1" applyFill="1" applyBorder="1"/>
    <xf numFmtId="0" fontId="0" fillId="0" borderId="1" xfId="0" applyBorder="1"/>
    <xf numFmtId="0" fontId="1" fillId="2" borderId="1" xfId="1" applyBorder="1"/>
    <xf numFmtId="0" fontId="2" fillId="0" borderId="1" xfId="0" applyFont="1" applyBorder="1"/>
    <xf numFmtId="0" fontId="0" fillId="4" borderId="1" xfId="0" applyFill="1" applyBorder="1"/>
    <xf numFmtId="0" fontId="0" fillId="0" borderId="1" xfId="0" applyBorder="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xf numFmtId="0" fontId="4" fillId="0" borderId="1" xfId="0" applyFont="1" applyBorder="1" applyAlignment="1">
      <alignment horizontal="center" vertical="center"/>
    </xf>
    <xf numFmtId="0" fontId="3" fillId="7" borderId="1" xfId="2" applyBorder="1" applyAlignment="1">
      <alignment horizontal="center" vertical="center"/>
    </xf>
    <xf numFmtId="0" fontId="8" fillId="10" borderId="1" xfId="5" applyBorder="1" applyAlignment="1">
      <alignment horizontal="center" vertical="center"/>
    </xf>
    <xf numFmtId="0" fontId="7" fillId="9" borderId="1" xfId="4" applyBorder="1"/>
    <xf numFmtId="0" fontId="6" fillId="8" borderId="1" xfId="3" applyBorder="1" applyAlignment="1">
      <alignment horizontal="center" vertical="center"/>
    </xf>
    <xf numFmtId="0" fontId="7" fillId="9" borderId="1" xfId="4" applyBorder="1" applyAlignment="1">
      <alignment horizontal="center" vertical="center"/>
    </xf>
    <xf numFmtId="0" fontId="4" fillId="0" borderId="1" xfId="0" applyFont="1" applyBorder="1"/>
    <xf numFmtId="0" fontId="0" fillId="0" borderId="0" xfId="0" pivotButton="1"/>
    <xf numFmtId="0" fontId="0" fillId="0" borderId="0" xfId="0" applyAlignment="1">
      <alignment horizontal="left"/>
    </xf>
    <xf numFmtId="0" fontId="0" fillId="0" borderId="0" xfId="0" applyNumberFormat="1"/>
    <xf numFmtId="0" fontId="12" fillId="12" borderId="1" xfId="7" applyBorder="1" applyAlignment="1">
      <alignment horizontal="center" vertical="center"/>
    </xf>
    <xf numFmtId="0" fontId="0" fillId="13" borderId="1" xfId="0" applyFill="1" applyBorder="1"/>
    <xf numFmtId="0" fontId="0" fillId="13" borderId="1" xfId="0" applyFill="1" applyBorder="1" applyAlignment="1">
      <alignment horizontal="center" vertical="center"/>
    </xf>
    <xf numFmtId="0" fontId="11" fillId="11" borderId="1" xfId="6"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xf>
    <xf numFmtId="0" fontId="7" fillId="9" borderId="0" xfId="4"/>
    <xf numFmtId="0" fontId="0" fillId="14" borderId="1" xfId="0" applyFill="1" applyBorder="1"/>
    <xf numFmtId="0" fontId="13" fillId="0" borderId="1" xfId="0" applyFont="1" applyBorder="1" applyAlignment="1">
      <alignment horizontal="left" vertical="center"/>
    </xf>
    <xf numFmtId="0" fontId="0" fillId="4" borderId="1" xfId="0" applyFill="1" applyBorder="1" applyAlignment="1">
      <alignment horizontal="center" vertical="center"/>
    </xf>
    <xf numFmtId="0" fontId="1" fillId="6"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2" fillId="17" borderId="1" xfId="7" applyFill="1" applyBorder="1" applyAlignment="1">
      <alignment horizontal="center" vertical="center"/>
    </xf>
    <xf numFmtId="0" fontId="1" fillId="17" borderId="1" xfId="0" applyFont="1" applyFill="1" applyBorder="1" applyAlignment="1">
      <alignment horizontal="center" vertical="center"/>
    </xf>
    <xf numFmtId="0" fontId="1" fillId="17" borderId="1" xfId="1" applyFont="1" applyFill="1" applyBorder="1" applyAlignment="1">
      <alignment horizontal="center" vertical="center"/>
    </xf>
  </cellXfs>
  <cellStyles count="8">
    <cellStyle name="Accent6" xfId="1" builtinId="49"/>
    <cellStyle name="Bad" xfId="3" builtinId="27"/>
    <cellStyle name="Calculation" xfId="7" builtinId="22"/>
    <cellStyle name="Check Cell" xfId="5" builtinId="23"/>
    <cellStyle name="Good" xfId="2" builtinId="26"/>
    <cellStyle name="Input" xfId="6" builtinId="20"/>
    <cellStyle name="Neutral" xfId="4" builtinId="2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OTERRABD" refreshedDate="45012.866851273146" createdVersion="6" refreshedVersion="6" minRefreshableVersion="3" recordCount="299">
  <cacheSource type="worksheet">
    <worksheetSource ref="H1:O300" sheet="All_relevant"/>
  </cacheSource>
  <cacheFields count="8">
    <cacheField name="Título" numFmtId="0">
      <sharedItems/>
    </cacheField>
    <cacheField name="Autor" numFmtId="0">
      <sharedItems/>
    </cacheField>
    <cacheField name="Asesor" numFmtId="0">
      <sharedItems containsBlank="1"/>
    </cacheField>
    <cacheField name="Fecha" numFmtId="0">
      <sharedItems containsMixedTypes="1" containsNumber="1" containsInteger="1" minValue="1987" maxValue="2022"/>
    </cacheField>
    <cacheField name="uidTitle" numFmtId="0">
      <sharedItems/>
    </cacheField>
    <cacheField name="uidAutor" numFmtId="0">
      <sharedItems/>
    </cacheField>
    <cacheField name="uidComb" numFmtId="0">
      <sharedItems/>
    </cacheField>
    <cacheField name="Year" numFmtId="0">
      <sharedItems containsSemiMixedTypes="0" containsString="0" containsNumber="1" containsInteger="1" minValue="1984" maxValue="2022" count="25">
        <n v="1984"/>
        <n v="1986"/>
        <n v="1987"/>
        <n v="1991"/>
        <n v="1994"/>
        <n v="1998"/>
        <n v="2003"/>
        <n v="2005"/>
        <n v="2006"/>
        <n v="2007"/>
        <n v="2008"/>
        <n v="2009"/>
        <n v="2010"/>
        <n v="2011"/>
        <n v="2012"/>
        <n v="2013"/>
        <n v="2014"/>
        <n v="2015"/>
        <n v="2016"/>
        <n v="2017"/>
        <n v="2018"/>
        <n v="2019"/>
        <n v="2020"/>
        <n v="2021"/>
        <n v="202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OTERRABD" refreshedDate="45012.866851620369" createdVersion="6" refreshedVersion="6" minRefreshableVersion="3" recordCount="299">
  <cacheSource type="worksheet">
    <worksheetSource ref="H1:T300" sheet="All_relevant"/>
  </cacheSource>
  <cacheFields count="13">
    <cacheField name="Título" numFmtId="0">
      <sharedItems/>
    </cacheField>
    <cacheField name="Autor" numFmtId="0">
      <sharedItems/>
    </cacheField>
    <cacheField name="Asesor" numFmtId="0">
      <sharedItems containsBlank="1"/>
    </cacheField>
    <cacheField name="Fecha" numFmtId="0">
      <sharedItems containsMixedTypes="1" containsNumber="1" containsInteger="1" minValue="1987" maxValue="2022"/>
    </cacheField>
    <cacheField name="uidTitle" numFmtId="0">
      <sharedItems/>
    </cacheField>
    <cacheField name="uidAutor" numFmtId="0">
      <sharedItems/>
    </cacheField>
    <cacheField name="uidComb" numFmtId="0">
      <sharedItems/>
    </cacheField>
    <cacheField name="Year" numFmtId="0">
      <sharedItems containsSemiMixedTypes="0" containsString="0" containsNumber="1" containsInteger="1" minValue="1984" maxValue="2022" count="25">
        <n v="1984"/>
        <n v="1986"/>
        <n v="1987"/>
        <n v="1991"/>
        <n v="1994"/>
        <n v="1998"/>
        <n v="2003"/>
        <n v="2005"/>
        <n v="2006"/>
        <n v="2007"/>
        <n v="2008"/>
        <n v="2009"/>
        <n v="2010"/>
        <n v="2011"/>
        <n v="2012"/>
        <n v="2013"/>
        <n v="2014"/>
        <n v="2015"/>
        <n v="2016"/>
        <n v="2017"/>
        <n v="2018"/>
        <n v="2019"/>
        <n v="2020"/>
        <n v="2021"/>
        <n v="2022"/>
      </sharedItems>
    </cacheField>
    <cacheField name="COD_TIPO" numFmtId="0">
      <sharedItems/>
    </cacheField>
    <cacheField name="CR1" numFmtId="0">
      <sharedItems/>
    </cacheField>
    <cacheField name="POT" numFmtId="0">
      <sharedItems containsBlank="1"/>
    </cacheField>
    <cacheField name="CR2" numFmtId="0">
      <sharedItems count="13">
        <s v="-"/>
        <s v="1. Microturbina"/>
        <s v="3. Media Potencia"/>
        <s v="No especifica"/>
        <s v="5. Multimegawatt"/>
        <s v="2. Miniturbina"/>
        <s v="4. Gran Potencia"/>
        <s v="No disponible"/>
        <s v="Gran Potencia" u="1"/>
        <s v="Multimegawatt" u="1"/>
        <s v="Miniturbina" u="1"/>
        <s v="Microturbina" u="1"/>
        <s v="Media Potencia" u="1"/>
      </sharedItems>
    </cacheField>
    <cacheField name="CR3"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OTERRABD" refreshedDate="45012.866851736107" createdVersion="6" refreshedVersion="6" minRefreshableVersion="3" recordCount="299">
  <cacheSource type="worksheet">
    <worksheetSource ref="C1:P300" sheet="All_relevant"/>
  </cacheSource>
  <cacheFields count="14">
    <cacheField name="Tipo_item" numFmtId="0">
      <sharedItems/>
    </cacheField>
    <cacheField name="Institución" numFmtId="0">
      <sharedItems/>
    </cacheField>
    <cacheField name="Sub_institución" numFmtId="0">
      <sharedItems/>
    </cacheField>
    <cacheField name="Area" numFmtId="0">
      <sharedItems/>
    </cacheField>
    <cacheField name="Grado" numFmtId="0">
      <sharedItems/>
    </cacheField>
    <cacheField name="Título" numFmtId="0">
      <sharedItems/>
    </cacheField>
    <cacheField name="Autor" numFmtId="0">
      <sharedItems/>
    </cacheField>
    <cacheField name="Asesor" numFmtId="0">
      <sharedItems containsBlank="1"/>
    </cacheField>
    <cacheField name="Fecha" numFmtId="0">
      <sharedItems containsMixedTypes="1" containsNumber="1" containsInteger="1" minValue="1987" maxValue="2022"/>
    </cacheField>
    <cacheField name="uidTitle" numFmtId="0">
      <sharedItems/>
    </cacheField>
    <cacheField name="uidAutor" numFmtId="0">
      <sharedItems/>
    </cacheField>
    <cacheField name="uidComb" numFmtId="0">
      <sharedItems/>
    </cacheField>
    <cacheField name="Year" numFmtId="0">
      <sharedItems containsSemiMixedTypes="0" containsString="0" containsNumber="1" containsInteger="1" minValue="1984" maxValue="2022" count="25">
        <n v="1984"/>
        <n v="1986"/>
        <n v="1987"/>
        <n v="1991"/>
        <n v="1994"/>
        <n v="1998"/>
        <n v="2003"/>
        <n v="2005"/>
        <n v="2006"/>
        <n v="2007"/>
        <n v="2008"/>
        <n v="2009"/>
        <n v="2010"/>
        <n v="2011"/>
        <n v="2012"/>
        <n v="2013"/>
        <n v="2014"/>
        <n v="2015"/>
        <n v="2016"/>
        <n v="2017"/>
        <n v="2018"/>
        <n v="2019"/>
        <n v="2020"/>
        <n v="2021"/>
        <n v="2022"/>
      </sharedItems>
    </cacheField>
    <cacheField name="COD_TIPO" numFmtId="0">
      <sharedItems count="9">
        <s v="2. PROF_T"/>
        <s v="5. MAST"/>
        <s v="8. ART"/>
        <s v="3. PROF_I"/>
        <s v="9. TR"/>
        <s v="4. SS"/>
        <s v="1. BACH"/>
        <s v="7. DOCT"/>
        <s v="6. MAST-EX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9">
  <r>
    <s v="Diseño de generadores eólicos"/>
    <s v="Romero Lázaro, Rubén Augusto"/>
    <s v="Bravo Basaldúa, James"/>
    <s v="1984"/>
    <s v="34fd3da10579051e4aab1ef69a14689c"/>
    <s v="806e9f132ba43c42686ac65af9bd4c3f"/>
    <s v="2375c64906364c272be38bb4a194d2cd"/>
    <x v="0"/>
  </r>
  <r>
    <s v="Bomba aspirante - impelente para 10 m. de altura y caudal de 1 Lt./Se. Accionada por turbina eólica y proyecto de banco de ensayos"/>
    <s v="Sánchez Campos, Teodoro"/>
    <s v="Coz Pancorbo, Andrés Federico"/>
    <s v="1986"/>
    <s v="e4584b5c93d6bbbe026d0222c514d13b"/>
    <s v="73698a91907f85ecce776a602dbb1573"/>
    <s v="bc484669b773b434b95bb644a36e6cc3"/>
    <x v="1"/>
  </r>
  <r>
    <s v="Diseño de banco de baterías acumuladores de corriente mantenimiento y servicio utilizando energía eólica.  "/>
    <s v="Luque Alberco, David Edgar"/>
    <m/>
    <n v="1987"/>
    <s v="060098b607b90decb8a386fe8bf02729"/>
    <s v="5e2416196fe110209e125fd0e5aff5f2"/>
    <s v="a520e5e7413df57ba2eef4effb81f3fa"/>
    <x v="2"/>
  </r>
  <r>
    <s v="Aerogenerador de 1 kw - Diseño de la turbina eólica"/>
    <s v="Vizcarra Echenique, Adolfo"/>
    <s v="Coz Pancorbo, Andrés Federico"/>
    <s v="1991"/>
    <s v="19d0472737df78548e1d0bcde6e1a778"/>
    <s v="9ec4042e8be87aa00640bfbc7fac810d"/>
    <s v="48ee1079debda13d76b1af10d3fd104c"/>
    <x v="3"/>
  </r>
  <r>
    <s v="Desarrollo de un prototipo experimental de un aerogenerador con una capacidad de 120 watts"/>
    <s v="Velazco Lorenzo, Dinau"/>
    <s v="Rivera Lázaro, Augusto"/>
    <s v="1994"/>
    <s v="38cd6adfea5c24c539fe92b0bca34711"/>
    <s v="59a305b8e17ec780448366fccdc72727"/>
    <s v="b61013434eaed169f4c88a3b948bef9c"/>
    <x v="4"/>
  </r>
  <r>
    <s v="Diseño de un modelo experimental de un aerogenerador de baja potencia para, la zona norte del Perú"/>
    <s v="Eguiluz Hurtado, Ciro Sócrates"/>
    <s v="Vera Ermitaño, Jorge"/>
    <s v="1998"/>
    <s v="2505c51c027a4895b69537036e1725e4"/>
    <s v="9bd97cef776cdc08e8bf4373bf1173ba"/>
    <s v="8d9157a1dec2d5de5547207ed72a51b0"/>
    <x v="5"/>
  </r>
  <r>
    <s v="Estudio de factibilidad de una central eléctrica con aero-generadores, para el sistema eléctrico del norte (Piura)"/>
    <s v="Ramírez Villegas, Juan Bautista"/>
    <s v="Vera Ermitaño, Jorge"/>
    <s v="1998"/>
    <s v="bc8cc5a0cda5a9486e242738861099f1"/>
    <s v="45468fca753713d80454687d745e44c4"/>
    <s v="e65bf03aad725d51464397f742e43a30"/>
    <x v="5"/>
  </r>
  <r>
    <s v="Aerogenerador de baja potencia"/>
    <s v="Zegarra Rivadeneira, Víctor Wilfredo"/>
    <s v="Oliveros Donohue, Alfredo Alcides"/>
    <s v="2003"/>
    <s v="4a68bed15ee73ab0ef9959604a50ae4c"/>
    <s v="eac57c7f09124c12b4d6608bbb59bc42"/>
    <s v="1260d951793b50b3b4573466f84a8c6b"/>
    <x v="6"/>
  </r>
  <r>
    <s v="Desarrollo de un generador eólico de pequeña potencia usando control óptimo, con el microcontrolador 18F452"/>
    <s v="Velazco Lorenzo, Dinau"/>
    <s v="Benites Saravia, Nicanor Raúl"/>
    <s v="2005"/>
    <s v="9097b242fd64c6c31f830ade1e491e6d"/>
    <s v="59a305b8e17ec780448366fccdc72727"/>
    <s v="250aac688551653b60c10bb1232e63ef"/>
    <x v="7"/>
  </r>
  <r>
    <s v="Reducción de emisiones de gases de efecto invernadero mediante la generación de energía eléctrica con bosques eólicos"/>
    <s v="Chávez Cajahuanca, Renato"/>
    <s v="Villanueva Uré, Justo Reynaldo"/>
    <s v="2006"/>
    <s v="801eaf6696fbb71f03cea42137efc87e"/>
    <s v="fd37a17a60e0de7a82b09d512ca86b40"/>
    <s v="807a74aac47fb4f3ed58c85d6aecca60"/>
    <x v="8"/>
  </r>
  <r>
    <s v="Estudio de factibilidad de sistemas híbridos eólico-solar en el Departamento de Moquegua"/>
    <s v="Hualpa Huamaní, Maimer Tomás"/>
    <m/>
    <s v="29-nov-2011"/>
    <s v="55fba1e592fb2343fea586a1932fa2f0"/>
    <s v="07c09be8ce8a95b89facf2cd832cd486"/>
    <s v="46df064ba7f93827969f039efda7a615"/>
    <x v="8"/>
  </r>
  <r>
    <s v="DISEÑO Y CONSTRUCCIÓN DE UN AEROGENERADOR DE 500W CON IMANES PERMANENTES PARA PEQUEÑAS DEMANDAS ELÉCTRICAS DE ZONAS RURALES  "/>
    <s v="González, Salomé;Baldera Teodoro, José Chiroque"/>
    <m/>
    <n v="2006"/>
    <s v="2cd59c1556b51921f1d27d83142533f9"/>
    <s v="3a382ef61f189bd8095e4f4418215745"/>
    <s v="2ff4461eab123ed6fb6d4535342e922a"/>
    <x v="8"/>
  </r>
  <r>
    <s v="Diseño de un sistema de calefacción alimentado por un aerogenerador"/>
    <s v="Gonzáles Seabra, Luis Alberto"/>
    <m/>
    <s v="9-may-2011"/>
    <s v="faf77c53e105e9296e17299ec4dd5d60"/>
    <s v="bc26fb8493ae80c221ecc2ed35fae552"/>
    <s v="94346fdaea19e79ff0360b511f0f664b"/>
    <x v="9"/>
  </r>
  <r>
    <s v="Estudio para la implementación de una instalación eólica para bombeo de agua e irrigación  "/>
    <s v="Calle Sigüencia, John Ignacio"/>
    <m/>
    <n v="2008"/>
    <s v="f68006233538976a9760d952bfec1bf1"/>
    <s v="97d46a002ff7a546a1d4b089cb8f1ccd"/>
    <s v="9ff2cdf27cd90a0e126b956d9fcb0d57"/>
    <x v="10"/>
  </r>
  <r>
    <s v="Construcción y monitoreo de prototipo aerogenerador de 500 W para aplicación en microrredes domiciliarias y servicios comunitarios del sector rural"/>
    <s v="Chiroque Baldera, José Eugenio"/>
    <s v="Gonzáles Chávez, Salomé"/>
    <s v="2009"/>
    <s v="49a3c60d8ca50c0112c957be3ce53d82"/>
    <s v="5b455342061352f1172aea480e0bca8f"/>
    <s v="8d7bc568b7593bb425c4c56972fa7a8d"/>
    <x v="11"/>
  </r>
  <r>
    <s v="Estudio de la utilización de energía eólica para la generación de electricidad en un asentamiento humano de San Juan de Marcona"/>
    <s v="Jordán Arias, Joaquín"/>
    <m/>
    <s v="13-jun-2011"/>
    <s v="30c55b7582709a86402c5f3b7879bd58"/>
    <s v="8a80b297be2a6d9d29a703b0c46aaadd"/>
    <s v="92302a6d33e73785f673e1d01ab3a983"/>
    <x v="11"/>
  </r>
  <r>
    <s v="Estudio de generadores de inducción en sistemas de generación eléctrica renovables"/>
    <s v="Pérez Solís, Edwin Luis"/>
    <s v="Castañeda Quinte, Manuel Dacio"/>
    <s v="2009"/>
    <s v="9dfb01988ef8c1c05898fdaf9c3adf4e"/>
    <s v="78cd8dbc5e67478a4ca800305ae39eb7"/>
    <s v="f63aab52a7c50b7eceb960c3a8830ec1"/>
    <x v="11"/>
  </r>
  <r>
    <s v="Estudio de prefactibilidad técnico-económico para la instalación de un parque eólico en Piura  "/>
    <s v="Céspedes Raymundo, Néstor"/>
    <m/>
    <n v="2009"/>
    <s v="304a07af2ac1e10a45ef6fb1a0fa02e6"/>
    <s v="9fab8f5f6b7c40fb67a260186562457c"/>
    <s v="81b8af2e81afb3cf61fb51624d334d57"/>
    <x v="11"/>
  </r>
  <r>
    <s v="Analisis energetico de un sistema hibrido eolico-fotovoltaico en el sector tipico iv utilizando el metodo de series sinteticas"/>
    <s v="Diaz Galinos, Luis Alvaro"/>
    <s v="Ascencio Castro, Ovidio Ibsen"/>
    <s v="2010"/>
    <s v="46c4dc74eb4041acbfa6e34d8307c667"/>
    <s v="6a97a664c576dd655b376e328b0f5655"/>
    <s v="2a0ead0d11b0af2ab15d65f5d08c4c15"/>
    <x v="12"/>
  </r>
  <r>
    <s v="Simulación de una microgrid de voltaje continuo/alterno alimentado con fuente solar, eólica, baterías y convencional"/>
    <s v="Mírez Tarrillo, Jorge Luis"/>
    <s v="Solano Salinas, Carlos Javier"/>
    <s v="2011"/>
    <s v="53b5017535e22cef8c6fc94d74cabb33"/>
    <s v="f7c04970bf227355a8befd2f487991b7"/>
    <s v="0478aac5392d068c4da0a4d3d7a30c5b"/>
    <x v="13"/>
  </r>
  <r>
    <s v="Estudio y diseño de un sistema de control para carga y descarga de baterías para generación de energía eléctrica de un aerogenerador de baja potencia  "/>
    <s v="Méndez Espinoza, Lenin"/>
    <m/>
    <n v="2011"/>
    <s v="85dfda48bcff6c8bcd92cc505437684e"/>
    <s v="37729fe1d5cf8b313b104b1a86826249"/>
    <s v="11a1d1e0b6c9af3b2781f996febd0b58"/>
    <x v="13"/>
  </r>
  <r>
    <s v="Diseño, construcción e instalación de un túnel de viento para pruebas de pequeños aerogeneradores  "/>
    <s v="Gonzáles Chávez, Salomé;Urcuhuaranga Jesús, William;Chiroque Baldera, José Eugenio"/>
    <m/>
    <n v="2011"/>
    <s v="ab2461bc13bdc5399f3404d743224f8d"/>
    <s v="7964c9698dfddc6bb8ab473576d5568f"/>
    <s v="611e6f4d5ef6111f6a88126df1e03e24"/>
    <x v="13"/>
  </r>
  <r>
    <s v="Diseño y construcción de un generador eólico.  "/>
    <s v="Carrasco Venegas, Luis"/>
    <m/>
    <n v="2011"/>
    <s v="8563cabfcb9458e3b7be391c26d5f0fe"/>
    <s v="a856b0c6ed8f84acbbdff341cac7daeb"/>
    <s v="00623ad2e770a4d899851989b29e0d45"/>
    <x v="13"/>
  </r>
  <r>
    <s v="Design and construction of the small wind generator called “AR-SF-500” for the ore milling to a laborator y scale  "/>
    <s v="Romero Baylón, Alfonso;Flores Chávez, Silvana;Pacheco, Werner"/>
    <m/>
    <n v="2011"/>
    <s v="d12e6b70288634bcee94ac8b672b5611"/>
    <s v="6a02a0befe0aba89abe744ae37df83b1"/>
    <s v="f1140553d8eba0303ae2d0d8f96ed830"/>
    <x v="13"/>
  </r>
  <r>
    <s v="Evaluación del recurso eólico de la UNS para proyección de un bosque eólico de autogeneración"/>
    <s v="Rojas Flores, Amancio Ramiro"/>
    <s v="Gonzáles Chávez, Salome"/>
    <s v="2012"/>
    <s v="19144e386b1431c97c1271d6aa617501"/>
    <s v="cbea9dc978bd2e43256b9d40ba016059"/>
    <s v="4afe4b4407864ac392f642049e82b99d"/>
    <x v="14"/>
  </r>
  <r>
    <s v="Inversión en aerogeneradores de energía eléctrica trifásica y el bienestar social, caso: Centro Poblado de San Carlos-Awajún-Rioja periodo 2012"/>
    <s v="Chávez Cajahuanca, Renato"/>
    <s v="Aranaga Manrique, David Fernando"/>
    <s v="2012"/>
    <s v="344d89c3611fbd167ec044ab664123fc"/>
    <s v="fd37a17a60e0de7a82b09d512ca86b40"/>
    <s v="f61cb23798357b02f9707f11d42cc3e5"/>
    <x v="14"/>
  </r>
  <r>
    <s v="Estudio de un sistema de generacion eolico para el pabellon de ingenieria de la universidad Señor de Sipan en el distrito de Pimentel, provincia de Chiclayo,  departamento de Lambayeque 2010"/>
    <s v="Ayala Piñella, Daniel Alberto; Serrano Mendoza, Percy David"/>
    <s v="Rojas Coronel, Marcelo"/>
    <s v="2012"/>
    <s v="99c45a428510524bad671707f6006dc2"/>
    <s v="8d279f878a080c2a6eeb6a5d7be7d7ac"/>
    <s v="b5270732b15e3ffb724ae77612a6f09b"/>
    <x v="14"/>
  </r>
  <r>
    <s v="Diseño y evaluación experimental de un nuevo dispositivo mecánico para el control de potencia de pequeños aerogeneradores en régimen de sobrevelocidad del viento  "/>
    <s v="Gonzáles Chávez, Salomé;Urcuhuaranga Jesús, William"/>
    <m/>
    <n v="2012"/>
    <s v="854a73e01c20726662448b1d824a30c2"/>
    <s v="8791c2e85e5d0017628fe32b4f34230b"/>
    <s v="74d704bfb694b92a5d76b13a67c145ca"/>
    <x v="14"/>
  </r>
  <r>
    <s v="Simulación en estado estacionario de un aerogenerador con doble alimentación al generador de inducción  "/>
    <s v="Moscoso Buleje, Giovan Rubén"/>
    <m/>
    <n v="2012"/>
    <s v="3e268c092c844396fa413614bed4caa1"/>
    <s v="d6863a6484b8e931561b89df6e2642a2"/>
    <s v="d8720fbe110da557704820d08d82ff1d"/>
    <x v="14"/>
  </r>
  <r>
    <s v="Optimización de un sistema eólico, mediante la caracterización de un régimen de viento en la localidad de Lomas-Arequipa"/>
    <s v="Ramírez Villegas, Juan Bautista; Vilela León, Jorge Iván"/>
    <s v="Nahui Ortíz, Johnny Prudencio"/>
    <s v="2013"/>
    <s v="6b9076a1a36813ee293b29c8d40238af"/>
    <s v="2eca919d7bf5e18a22bc9d6e6ab55793"/>
    <s v="83ff62f87a57a0e5095385669082c790"/>
    <x v="15"/>
  </r>
  <r>
    <s v="Metodología para el diseño de un mini sistema de generación eólica"/>
    <s v="Quicaño Maque, Percy Sergio"/>
    <m/>
    <s v="2013"/>
    <s v="c8e782ec5b11845d6f620e066ce41b79"/>
    <s v="93c5a82ba928b881a196a39333f7c1bf"/>
    <s v="417202cc9efd73fa786a0be5c58d6007"/>
    <x v="15"/>
  </r>
  <r>
    <s v="Caracterización, evaluación de la confiabilidad y mejoras técnicas de un sistema eólico de baja potencia con generador de imanes permanentes - aerogenerador de 100W"/>
    <s v="Chiroque Baldera, José Eugenio"/>
    <s v="Quispe Gonzáles, César Alejandro"/>
    <s v="2013"/>
    <s v="05b359be55da747080906ddfeb066b22"/>
    <s v="5b455342061352f1172aea480e0bca8f"/>
    <s v="74054b59032fddc332f5c19b8514599f"/>
    <x v="15"/>
  </r>
  <r>
    <s v="Diseño y construcción de túnel de viento para el estudio de aerogeneradores"/>
    <s v="Urcuhuaranga Jesús, William Esteban"/>
    <s v="Ormeño Valeriano, Miguel Ángel"/>
    <s v="2013"/>
    <s v="315183cd56d12104127492051c01ef8f"/>
    <s v="523b2232e7c0242ce2058f2546ab65c4"/>
    <s v="e72218e3c223d87bde86c9191d408249"/>
    <x v="15"/>
  </r>
  <r>
    <s v="Diseño, construcción y evaluación de un Micro Aerogenerador usando materiales reciclables"/>
    <s v="Bernabé Coaquera, Rigoberto"/>
    <s v="Polo Bravo, Carlos"/>
    <s v="2013"/>
    <s v="ef0cf771ce9784380b64905024f66787"/>
    <s v="9ddbfdaeea3d18687a669ee48f861ef5"/>
    <s v="d4ea07a7fc2d4db40c72b4d24495fbb2"/>
    <x v="15"/>
  </r>
  <r>
    <s v="Construcción de un prototipo de generador eólico de 500W de potencia para velocidad de viento de 8 m/s  "/>
    <s v="Cárdenas Aquino, Pablo Gustavo"/>
    <m/>
    <n v="2013"/>
    <s v="2aed701034c85bbcb99eb5a0849fba86"/>
    <s v="bb6f09938797bff6e6478ad2146f0332"/>
    <s v="637a0223a00e513c13b96ce0c2603b02"/>
    <x v="15"/>
  </r>
  <r>
    <s v="Realidad actual y perspectivas energéticas de la energía eólica en el perú  "/>
    <s v="Patiño Cisneros, Marcos"/>
    <m/>
    <n v="2013"/>
    <s v="9abc655503ad925691a268551430ae59"/>
    <s v="680b454328ca069ba85c0f98aa6ddcff"/>
    <s v="bd4bffea0302228d37c47966c9c5d0a6"/>
    <x v="15"/>
  </r>
  <r>
    <s v="Evaluación del potencial eólico para un emplazamiento seleccionado en la Región Piura utilizando GH-Windfarmaer  "/>
    <s v="Dioses Apón, Israel Eduardo"/>
    <m/>
    <n v="2013"/>
    <s v="cf974578d84cada5700b3b1d2af61ce6"/>
    <s v="42ebd6f122fdb4878192967cc07bb91f"/>
    <s v="032d4514a65808011af9c539a69ad27c"/>
    <x v="15"/>
  </r>
  <r>
    <s v="Sistema automático de calefacción con energía fotovoltaica y eolica para el confort térmico de una vivienda rural de la ciudad de Castrovirreyna"/>
    <s v="Meza Cáceres, Haront Gleen; De La Matta Díaz, Edison Jesús"/>
    <s v="Herrera Morales, Javier"/>
    <s v="2014"/>
    <s v="73fc8db44e80b273825c6c2f5ba54ce0"/>
    <s v="05e47ba64c10056965934d788210aeda"/>
    <s v="6d7ccc6f28ec292744145fde300912f7"/>
    <x v="16"/>
  </r>
  <r>
    <s v="Estudio y dimensionamiento de un sistema híbrido eólico solar para el alumbrado de las vías y el cerco perimétrico del campus universitario de la universidad nacional del santa"/>
    <s v="Medina Sánchez, Juan Pablo; Chávez Soto, Juan Carlos"/>
    <s v="Calderon Torres, Hugo"/>
    <s v="2014"/>
    <s v="bee4bd10d1eaba34164595290a995e08"/>
    <s v="4964d972bca259b86d787f44fb27feb4"/>
    <s v="c1ca9e46f0103c5c9df0aa73a065d3db"/>
    <x v="16"/>
  </r>
  <r>
    <s v="Aprovechamiento del recurso eólico y solar en la generación de energía eléctrica y la reducción de emisiones de CO2 en el poblado rural La gramita de Casma"/>
    <s v="Chercca Ramírez, Juan Avilio"/>
    <s v="Nahui Ortíz, Johnny Prudencio"/>
    <s v="2014"/>
    <s v="ae352c38fc194cd233dee51b3f25383a"/>
    <s v="9f2a73ac71e0e904bce77b47311b2a96"/>
    <s v="1dd9ba72d11090a37dfbbc17251ff3ca"/>
    <x v="16"/>
  </r>
  <r>
    <s v="Modelamiento de la potencia de inyección, de un parque eólico de 60MW en Piura"/>
    <s v="Fuertes Alvarado, Jesús Perfumo"/>
    <m/>
    <s v="2014"/>
    <s v="88273b91ab734abc8f87d323183bb06b"/>
    <s v="fa803d43bd3f6d816b644ce37579300f"/>
    <s v="9a567d53223abfb6c3be390f4a0423e0"/>
    <x v="16"/>
  </r>
  <r>
    <s v="Aerogeneradores de baja potencia para electrificar pueblos alejados (Provincia de Huarochirí - Lima)"/>
    <s v="Llacza Robles, Hugo Florencio"/>
    <s v="Terán Dianderas, Ciro"/>
    <s v="2014"/>
    <s v="0017e0471821a753bc990e37e8b2ffc7"/>
    <s v="67ce216561c334dce491cc2123e20b1e"/>
    <s v="2defc2b1c2da9804579e860a1d949d7b"/>
    <x v="16"/>
  </r>
  <r>
    <s v="Diseño de una central eólica para ahorro energético en la empresa Cementos Pacasmayo S.A.A., provincia de Pacasmayo La Libertad 2012"/>
    <s v="Maita Avila, Edmer Alberto"/>
    <s v="Guerrero Millones, Ana María; Villalobos Cabrera, Jony"/>
    <s v="2014"/>
    <s v="db11dbdd6b37a1096689f7f6b4fffac0"/>
    <s v="67a145e54092a6c12ac79d329e7144ef"/>
    <s v="3209e6e6cebe4220d054980e38139104"/>
    <x v="16"/>
  </r>
  <r>
    <s v="Análisis de estabilidad de tensión con la integración de Parque Eólicos y aplicación al Sistema Eléctrico Interconectado Nacional"/>
    <s v="Cayuri Guevara, Yenshuke Ezequiel"/>
    <s v="Alarcon Valdivia, edgar Zacarias"/>
    <s v="2014"/>
    <s v="1188097a41cec3e7d35e90a511767028"/>
    <s v="d03654b383c2438cd2f18aecaada7f90"/>
    <s v="76fe3759f73490ec7a774268233f919d"/>
    <x v="16"/>
  </r>
  <r>
    <s v="Análisis aerodinámico de la hélice de un aerogenerador tripala de eje horizontal de 3 KW mediante simulación numérica"/>
    <s v="Cortez Aguilar, Miguel Martín"/>
    <s v="Valverde Guzmán, Quino Martín"/>
    <s v="14-ago-2014"/>
    <s v="fae76d24f3fc5ff773e75534c53d7b54"/>
    <s v="b87d3bbb3d883da5be85f072b90264a1"/>
    <s v="fb782387731ffa3b0d41cae6dbaf79c0"/>
    <x v="16"/>
  </r>
  <r>
    <s v="Análisis de los componentes estructurales de un aerogenerador de 3 kW mediante simulación numérica"/>
    <s v="Lavayen Farfán, Daniel"/>
    <s v="Yépez Castillo, Herbert; Franco Rodríguez, Rosendo"/>
    <s v="2-jun-2015"/>
    <s v="dd8ccd34d2da5f6889731803a4e31200"/>
    <s v="3079a686690c4cc3f93b9fc67fdd7811"/>
    <s v="95fffa350528ee4ea790d3bc1287a9de"/>
    <x v="16"/>
  </r>
  <r>
    <s v="Diseño y cálculo de un generador eólico aislado de la red  "/>
    <s v="Alcalá Marcos, Fernando Javier"/>
    <m/>
    <n v="2014"/>
    <s v="cce00f48255ae43a10a275d5a96731b6"/>
    <s v="e3cac45ccdb2235ffe5a3d76ea9d53d2"/>
    <s v="7362d59bb6e6d9b13663eb5e699ad473"/>
    <x v="16"/>
  </r>
  <r>
    <s v="Estudio de factibilidad técnico económico de un parque eólico de potencia 10 MW situado en Yacila - Piura  "/>
    <s v="Olaechea Castro, Wilfredo Javier"/>
    <m/>
    <n v="2014"/>
    <s v="3e262e58e966042e4d5df7f68cb81dd7"/>
    <s v="193d70c7bb71b50d8b0fc7e5222722b7"/>
    <s v="c8d136c5cd842d8779f6ca572eb6f250"/>
    <x v="16"/>
  </r>
  <r>
    <s v="Integración de un parque eólico y su impacto en el SEIN  "/>
    <s v="Sandoval Yrazabal, Jack"/>
    <m/>
    <n v="2014"/>
    <s v="d838f7111d2a74b1712a1779db3cf7ac"/>
    <s v="89489d0e4761119b0fe8098c948d910c"/>
    <s v="8df8f122b1e8ab7851964101ed72f575"/>
    <x v="16"/>
  </r>
  <r>
    <s v="Aprovechamiento de la energía eólica mediante turbinas savonius para bombeo de agua en el poblado de San Jerónimo, Región Junín (2011 - 2013)  "/>
    <s v="Tacza Casallo, Óscar Teodoro"/>
    <m/>
    <n v="2014"/>
    <s v="6cbcf24a61ef626b4487a4118aa7c45a"/>
    <s v="e4df699d8da0192305a527fc28b65819"/>
    <s v="75d49471bc2ad83cdd14d382664bdd3e"/>
    <x v="16"/>
  </r>
  <r>
    <s v="&quot;Caracterización de una central de generación eólica con parques marinos&quot;  "/>
    <s v="Gutierrez Herrera, Ruben Dario;Medina Fernandez, Rony;Palomino Vergara, Ricardo Eddy"/>
    <m/>
    <n v="2014"/>
    <s v="24a1b651efcf76d0df4a42f3b94f1e3e"/>
    <s v="094f39842ddb1bb01870508a289f65c9"/>
    <s v="c67399fd0b6b6b6df0d3eca4a8b5b059"/>
    <x v="16"/>
  </r>
  <r>
    <s v="Despacho de generación con energías renovables y su impacto en el medio ambiente - Caso Peruano  "/>
    <s v="Oyanguren Ramírez, Fernando José"/>
    <m/>
    <n v="2014"/>
    <s v="b2096ce80300d53336679e87ab30edda"/>
    <s v="938a10df9e9ab113d4c375b593bb9f09"/>
    <s v="5696c5942e2dba0895176b41bc40564e"/>
    <x v="16"/>
  </r>
  <r>
    <s v="Análisis técnico-económico de un sistema híbrido de baja potencia eólico solar conectado a la red  "/>
    <s v="Serván Sócola, Jorge Armando"/>
    <m/>
    <n v="2014"/>
    <s v="6c98327d656b6f980f72331caedc7e4e"/>
    <s v="5194ab05851e73c11df3d71a5a5e7f6c"/>
    <s v="efc5622638c6bc6e5b51ff176617f756"/>
    <x v="16"/>
  </r>
  <r>
    <s v="Optimización Difusa Multiobjetiva en la Planificación de un Sistema de Generación de Energía Eólica  "/>
    <s v="Vergara Moreno, Edmundo Ruben;Rojas Jerónimo, Jenny;Rodríguez Novoa, Francisco"/>
    <m/>
    <n v="2014"/>
    <s v="0f893181e44997848b736ef6359f40b0"/>
    <s v="c44088bf893a4f40070d7c49a7f498e4"/>
    <s v="23a35281b0875167fcd4649ce3bd63d4"/>
    <x v="16"/>
  </r>
  <r>
    <s v="Dimensionado, construccion y análisis delos costos de un aerogenerador de eje horizontal de 500w para el alumbrado exterior en la institucion educativa privada cristiana bereshi, chimbote -ancash"/>
    <s v="García Encina, Emilio Wilder; Urbina Hoyos, Andrés Santos"/>
    <s v="Calderón Torres, Hugo"/>
    <s v="2015"/>
    <s v="6a9b0762d1ca3741cc1473b664c7548d"/>
    <s v="184bf269f99fdb142bd3d6eeea06e35a"/>
    <s v="8f4df42065b550f7cad36763227fcbf2"/>
    <x v="17"/>
  </r>
  <r>
    <s v="Estudio del comportamiento del recurso eólico para caracterizar la generación de energía con generadores eólicos de eje horizontal en la ciudad de Piura"/>
    <s v="Estrada Crisanto, César Humberto"/>
    <s v="Oliveros Donohue, Alfredo Alcides"/>
    <s v="2015"/>
    <s v="cd2d97ea6c3045174e449dfa05d7d801"/>
    <s v="31e42302aeb43be33c5ec06ab61af4f9"/>
    <s v="fbb49ff55c9477c495bd5c49487fdcee"/>
    <x v="17"/>
  </r>
  <r>
    <s v="Simulación del régimen de viento para determinar el costo de generación eléctrica en Marcona"/>
    <s v="Díaz Valiente, Denis Martín; Torres López, Aldo Jesús"/>
    <s v="Franco Gonzáles, Elmar Javier"/>
    <s v="2015"/>
    <s v="6ad962489a5e024dbd2fdf7e861d9baa"/>
    <s v="6335b9fc566c9a4aa8e10c9124fd003d"/>
    <s v="ef7a394ccc69f64c294fd191dc8f758d"/>
    <x v="17"/>
  </r>
  <r>
    <s v="Evaluación de los recursos eólico y solar en la ciudad de Juliaca de la región Puno"/>
    <s v="Quiñonez Choquecota, José"/>
    <s v="Espinoza Paredes, Rafael Leonardo"/>
    <s v="2015"/>
    <s v="8e21485b1610794cfd45e057cacd83eb"/>
    <s v="728c65d10c7bbb1fd6ceb9f93de0f3ba"/>
    <s v="dcadce3aeac26e9417521a3a4023b9db"/>
    <x v="17"/>
  </r>
  <r>
    <s v="Implementación de la Confiabilidad de un sistema de generación de energía mediante energías renovables"/>
    <s v="Castañeda Quinte, Manuel Dacio"/>
    <s v="Ocharan Pichu, Miguel"/>
    <s v="2015"/>
    <s v="5e5aaf81fa0bd6b1ef0869a3054de897"/>
    <s v="aa1beca2a5d332071cf5f6f987c2c1b1"/>
    <s v="bad3865c4bf96c1ba423ae40468c379e"/>
    <x v="17"/>
  </r>
  <r>
    <s v="Diseño de un sistema hibrido de generación de baja potencia para fines didácticos"/>
    <s v="Ccalluche Almiron, Edwin Dinwer"/>
    <m/>
    <s v="2015"/>
    <s v="33f4374948e6e698e3e3d7e13f89ce54"/>
    <s v="5d6a79a0c147ce923cdb3c696e01c797"/>
    <s v="5a50868a13c19a70f06adb821d5cacd5"/>
    <x v="17"/>
  </r>
  <r>
    <s v="Evaluación de la viabilidad del aprovechamiento del potencial eólico para la generación de energía eléctrica en el distrito de quiruvilca, santiago de chuco, la libertad."/>
    <s v="Cruz Tacanga, Franklin Joel; Castro Minchola, Cristian Gleiser"/>
    <s v="Vera Herrera, Manuel Isaías"/>
    <s v="2015"/>
    <s v="1c15d5cf36d49269966cc021ed2fb06d"/>
    <s v="ff8136ff05e00ecdd65af448c367043f"/>
    <s v="bcbb95708611ad00cba5f44e6bac919d"/>
    <x v="17"/>
  </r>
  <r>
    <s v="Evaluación técnica y económica para la generación de electricidad utilizando la energía eólica para la Hacienda Membrillar - La Libertad,  Otuzco, Sinsicap"/>
    <s v="Regalado Herrera, Siler Jamer"/>
    <s v="Bravo López, Elber Richard"/>
    <s v="2015"/>
    <s v="8f7392bba0044c809f749330e61cda12"/>
    <s v="9cc1bf127baf2414636a27d3f65f3b80"/>
    <s v="8f0541a21e63500bb1f02ca2041a1a69"/>
    <x v="17"/>
  </r>
  <r>
    <s v="Estudio Técnico Y Económico De La Instalación De Aerogeneradores Para Suministrar Energía Eléctrica A Las Viviendas Del Centro Poblado Playa Blanca – Piura"/>
    <s v="Yglesias Deza, Yordy Mirko"/>
    <s v="Sánchez Huertas, Carlos Enrique"/>
    <s v="2015"/>
    <s v="4f8d7f71e73ddc98ed63a3a52fa16a37"/>
    <s v="34280f300341c18e8c732e30105eaf91"/>
    <s v="6bf5426671236d8745b0918125ed108b"/>
    <x v="17"/>
  </r>
  <r>
    <s v="Estudio técnico, económico y financiero de implementación de Parque Eólico para la generación de energía eléctrica al Balneario El Charco, Distrito de Santiago de Cao, Ascope - La Libertad"/>
    <s v="Zurita Samana, José Reginaldo"/>
    <s v="Sánchez Huertas, Carlos Enrique"/>
    <s v="2015"/>
    <s v="7e6077456ac1f6e544c7d9f1d77da21e"/>
    <s v="36b3a7d131aa0d8e01ce00a7a05c4377"/>
    <s v="758195cb756a8432c2c93da0c4eed5dd"/>
    <x v="17"/>
  </r>
  <r>
    <s v="Evaluación económica del uso de energía eólica para el sistema de riego del asentamiento agrícola daniel portal, distrito de Paiján, la Libertad."/>
    <s v="Rojas Pacheco, Luis David; Escalante Casanova, Santiago Rómulo"/>
    <s v="Julca Verastegui, Luis Alberto; Guerrero Millones, Ana María"/>
    <s v="2015"/>
    <s v="23e21cb109f82680a01069424c1a0f11"/>
    <s v="71a2ea7d26abefb56d8bca72b26010fd"/>
    <s v="36d297f512cb86785f2d8d44f1d676f9"/>
    <x v="17"/>
  </r>
  <r>
    <s v="Diseño de una microred eólica en el Caserío de Huaratara, Distrito de Salas, Provincia de Lambayeque, Departamento de Lambayeque"/>
    <s v="Quiroz Sequeros, Jhonny Armando"/>
    <s v="Villalobos Cabrera, Jony"/>
    <s v="2015"/>
    <s v="5e4972d20dfacda8516c75c695ff3e0a"/>
    <s v="2eb676912b09fe110faf3bfd95d93a71"/>
    <s v="7721942c265dfbd67d21305619dc5588"/>
    <x v="17"/>
  </r>
  <r>
    <s v="Diseño de un sistema eólico para la generación de energía eléctrica en un sistema de bombeo de agua potable,con una potencia instalada de 2hp en el centro poblado de montegrande, distrito de Reque, departamento de Lambayeque."/>
    <s v="Huatangare Baique, Roqui Carlos; Nuñez Torres, Raúl Martin"/>
    <s v="Oliden Nuñez, Héctor"/>
    <s v="2015"/>
    <s v="a12c7c27367503da14d30c3604ce0644"/>
    <s v="c4feb7960e85096c6b9085028fdd6c2c"/>
    <s v="94d0658ad56364edfc2ecf2eb3198cac"/>
    <x v="17"/>
  </r>
  <r>
    <s v="Diseño de un sistema de generación eólica para suministrar energía eléctrica a la Granja avícola San José en el Distrito de San José – Chiclayo – Lambayeque"/>
    <s v="Verástigue Cortegana, Angel Gusman; Chale Chimpén, César Augusto"/>
    <s v="Rimarachín Valderrama, Edgar Willy"/>
    <s v="2015"/>
    <s v="2eaf683bc087044b9ccfe2d6a01adb92"/>
    <s v="818e3f94166b38c2e0f5605074ea2f72"/>
    <s v="089efb28052d971b477c815d8305f2fe"/>
    <x v="17"/>
  </r>
  <r>
    <s v="Diseño de un sistema eólico para suministrar de energía eléctrica a la comunidad de Monteverde, distrito de Monsefú, provincia de Chiclayo"/>
    <s v="Valdera Sandoval, Pedro Enrique; Segura Lopez, Elmer Humberto"/>
    <s v="Villalobos Cabrera, Jony"/>
    <s v="2015"/>
    <s v="afad6cf6787489e039410fe4fa4a1cfe"/>
    <s v="1d723f8c69e69c093494c9188f03a96d"/>
    <s v="b573477f5c8d6bcf3387aa8f4dc8f90e"/>
    <x v="17"/>
  </r>
  <r>
    <s v="CFD analysis of performance and downstream vortices on a savonius typer vertical axis wind turbine"/>
    <s v="Guignard, Nathan"/>
    <m/>
    <s v="6-abr-2016"/>
    <s v="15d930dba15698a0f2fa65da001aa916"/>
    <s v="c8168ecaf8ca58c2fc15b1c7d56d7eb0"/>
    <s v="dd23c21fd305094a554d9ee80a4a4909"/>
    <x v="17"/>
  </r>
  <r>
    <s v="Diseño de un aerogenerador vertical savonious-curvados para ensayos experimentales con velocidades de 4 m/s a 8 m/s"/>
    <s v="Wong García, Michelle Stefanie"/>
    <s v="Chirinos García, Luis Ricardo"/>
    <s v="16-abr-2016"/>
    <s v="4b165104480de386c777acaf864cd3cf"/>
    <s v="70e7bcf82623f24b3e5697aa6017ec85"/>
    <s v="669d4398b9754e7e8e2c252f85e80466"/>
    <x v="17"/>
  </r>
  <r>
    <s v="Simulación y control de una turbina eólica para generación de energía eléctrica"/>
    <s v="Cárdenas Rios, Jesica Patricia"/>
    <s v="Morán Cárdenas, Antonio Manuel"/>
    <s v="9-mar-2016"/>
    <s v="56715be81a01d790ac3caa425bb980e4"/>
    <s v="c2fbda1572d8b4af8c9288d1b9ad7d81"/>
    <s v="6cff3f2d3ce9929781053c633151a7e4"/>
    <x v="17"/>
  </r>
  <r>
    <s v="Remoción de los contaminantes de aguas residuales de la planta lechera Mantaro por el método de electrocoagulación mediante energía eólica, a nivel de laboratorio"/>
    <s v="Cueva Pérez, Rucely Mayra; Huaroc Asto, Anais Fortunata"/>
    <s v="Beltrán Lázaro, Moisés Enrique"/>
    <s v="2015"/>
    <s v="ab9ea9c447cf858efd7a8a78a4d62b34"/>
    <s v="98238221be4894b6b35013dc1c7a017f"/>
    <s v="3dab5bc392c54862fae8aea84c995aa3"/>
    <x v="17"/>
  </r>
  <r>
    <s v="Integración en la red de la energía eólica  "/>
    <s v="Palomares Carrascal, Joel"/>
    <m/>
    <n v="2015"/>
    <s v="30f03894e0dc23f6e7c5114b551d34c4"/>
    <s v="91908700534e7f60a4da009447582a9c"/>
    <s v="25f3cad9e73cb64995fdea2da822f006"/>
    <x v="17"/>
  </r>
  <r>
    <s v="Diseño y dimensionado de un aerogenerador tripala como sistema alternativo de abastecimiento de energía para la plataforma flotante (chata) san antonio iii, pesquera diamante s.a (samanco  "/>
    <s v="Jara Cometivos, Exson;Ponce Quiñones, Jhonny Henry"/>
    <m/>
    <n v="2015"/>
    <s v="60812adb08aa8f721a059a817dedd776"/>
    <s v="3bb323d8ee166601e6ada83917ec34b8"/>
    <s v="4991fe3547a6070fb56cf49cf20de029"/>
    <x v="17"/>
  </r>
  <r>
    <s v="Evaluación, aplicación, difusión y abastecimiento de un sistema de generación eólica  "/>
    <s v="Quispe, Ana Milagros; Universidad de San Martín de Porres, Facultad de Ingeniería y Arquitectura;Calderón, Jorge"/>
    <m/>
    <n v="2018"/>
    <s v="c6eff0210fc9b35e102afc2eef6dd4c6"/>
    <s v="5f80be26b54f62326d30def4a3a44114"/>
    <s v="56aefb2500de60c702f8fb7a7263686a"/>
    <x v="17"/>
  </r>
  <r>
    <s v="Diseño de una micro central eólica de 50 kw para el sistema de iluminación del campus II de la Universidad Nacional del Santa, Nuevo Chimbote"/>
    <s v="Arenas Romualdo, Sandra; Cedrón Maguiña, Ricardo Antonio"/>
    <s v="Calderón Torres, Hugo Rolando"/>
    <s v="2016"/>
    <s v="0ae22503f2abeee208af9a64cfa14e95"/>
    <s v="4036425431a8e611204ee760e7592c49"/>
    <s v="f999a8ceaa4e1d3a691f2ebf55cfc82b"/>
    <x v="18"/>
  </r>
  <r>
    <s v="Control no lineal de velocidad para un generador eólico"/>
    <s v="Rocha Jara, Alfredo"/>
    <s v="Benites Saravia, Nicanor Raúl"/>
    <s v="2016"/>
    <s v="fd918efa2f0f4afd77ec54bf86f73c2a"/>
    <s v="ba2587a576780df9344e2605c324102b"/>
    <s v="14ce4aab5274237cddbdd78702f66eec"/>
    <x v="18"/>
  </r>
  <r>
    <s v="Diseño y selección de un sistema eólico solar para la generación de energía eléctrica que mejore el sistema de  bombeo de agua con fines de riego en el Centro poblado de Chinumani- Yunguyo, 2016"/>
    <s v="Andrade Ñaccha, Jener Dimas; Quispe Conde, Miguel Angel"/>
    <s v="Paye Colquehuanca, Leonardo"/>
    <s v="29-dic-2016"/>
    <s v="643de6214c1145ca0508db627451e84e"/>
    <s v="561ec54d5dedd5e3d5e654e176651b97"/>
    <s v="ce147359370efa5ad5df39cee72013af"/>
    <x v="18"/>
  </r>
  <r>
    <s v="Influencia de la relación longitud axial y diámetro de la garganta del conducto directriz, implementando en la turbina eólica modelo rj-300 del laboratorio de termofluido de la Universidad Nacional de Trujillo, en el aumento del coeficiente de potencia"/>
    <s v="Ventura Rodríguez Jaime Rolando; Vásquez Herrara Hernán Robert"/>
    <s v="Julca Verastegui Luis Alberto"/>
    <s v="4-mar-2016"/>
    <s v="fdf99bbedd6178dd33304851eccee8e7"/>
    <s v="f731f2d9638cc8bdaf52006a06ffe7ef"/>
    <s v="6bf76a3cd9287e31d3180f18314309ee"/>
    <x v="18"/>
  </r>
  <r>
    <s v="Microgeneración de energía eléctrica eólica, utilizando aire residual de una máquina industrial de aire acondicionado"/>
    <s v="Malasquez Montellanos, Victor Ronald"/>
    <m/>
    <s v="2016"/>
    <s v="353e51ca0b6ddc1500f16ebaaaa06caf"/>
    <s v="f00405e2e015b0c91dda80f02110e117"/>
    <s v="02cbc81c78dac5bbbe9543967ba8e235"/>
    <x v="18"/>
  </r>
  <r>
    <s v="Estudio técnico económico para la microgeneración eólica utilizado como generación distribuida en la redes eléctricas de Shirac - Cajamarca - 2016"/>
    <s v="Vásquez Paredes, Manuel Alfonso"/>
    <s v="Adanaqué Sánchez, José Luis"/>
    <s v="2016"/>
    <s v="7c5bfdd9a38f814ba16e1bc3bd520cbf"/>
    <s v="1e6fe6a7d9d797211470f4a98dbe46ad"/>
    <s v="11c4aa86c0c669a13b2ebee3b6942d18"/>
    <x v="18"/>
  </r>
  <r>
    <s v="Propuesta de un aerogenerador para el suministro de energía eléctrica en la I.E San Francisco de Paredones, San José, 2016"/>
    <s v="Quicio Chuñe, Luis Eduardo"/>
    <s v="Rodríguez Paredes, Ricardo"/>
    <s v="2016"/>
    <s v="95f1315cc9fec2aca733b45efd5026e2"/>
    <s v="d888aafa9ec13da66cb0c223e24ea46d"/>
    <s v="3124273b57bc90ff6c8ff86761ab9ec3"/>
    <x v="18"/>
  </r>
  <r>
    <s v="Generación autónoma de energías renovables integradas en zonas rurales del Perú"/>
    <s v="Flores Salazar, Edgar Fernando; Guevara Cabada, Richard; Gutiérrez Veliz, Hervi Edgard"/>
    <s v="Rubiños Jiménez, Santiago Linder"/>
    <s v="2016"/>
    <s v="9159e89a5a2cb840347f7c41851daded"/>
    <s v="e198a6a50fe5602992b2a328329689c1"/>
    <s v="f555f2feae107e0213e15038ee2e7e4e"/>
    <x v="18"/>
  </r>
  <r>
    <s v="Diseño de una minicentral híbrida eólico - solar para abastecer de electricidad al caserío totoras, distrito Incahuasi, provincia de Ferreñafe."/>
    <s v="Rodrigo Saavedra, Gian Franco; Frias Contreras, Edinson"/>
    <s v="Oliden Núñez, Héctor Antonio"/>
    <s v="2016"/>
    <s v="4c5b422d37425f1d3832cf46f9497cfa"/>
    <s v="208900a6b28f006e43daa3c05731665a"/>
    <s v="d612d65b032a0b4e64b326df18fcfc02"/>
    <x v="18"/>
  </r>
  <r>
    <s v="Diseño de una central eólica para suministrar energía eléctrica en la zona rural El Pancal, centro poblado Capote, distrito Picsi, provincia de Chiclayo."/>
    <s v="Vidarte Mejía, José Samuel; Rivera Farro, Ricardo André"/>
    <s v="Villalobos Cabrera, Jony"/>
    <s v="2016"/>
    <s v="e5a4c86fb532d7c2411cc4b213e40dc9"/>
    <s v="9ed39589b0f81119004552631a89cae4"/>
    <s v="8be43e8c572fd96b0d4f302a6b242a41"/>
    <x v="18"/>
  </r>
  <r>
    <s v="Diseño de un molino de viento para generar energía eléctrica en el fundo chapoñan merino, anexo arbolsol del distrito de Mórrope, provincia Lambayeque, departamento Lambayeque."/>
    <s v="Guevara Vásquez, Víctor Raúl; Trujillo Bernal, Cristhian Anthonny"/>
    <m/>
    <s v="2016"/>
    <s v="e0226cdf8adff3f8deb68e5ad0252e3b"/>
    <s v="b9d13a89e1feeac20cb8103c260acb0c"/>
    <s v="d0596b3c2496b4c36faab7c5740cebaf"/>
    <x v="18"/>
  </r>
  <r>
    <s v="Estudio de pre-factiblidad para la instalación de una planta generadora de energía eólica"/>
    <s v="Mantovani Escalante, Alfredo; Postigo Toledo, Carlos Alberto"/>
    <s v="Paredes Larroca, Fabricio Humberto"/>
    <s v="2016"/>
    <s v="02417e9e19a93ed4e92aa006cc9952d0"/>
    <s v="71819f0a89c5756b1c424c85a91f7c4f"/>
    <s v="4d9582b6db3568e54ac131f57f2a34fd"/>
    <x v="18"/>
  </r>
  <r>
    <s v="Diseño de un aerogenerador vertical modelo darrieus para ensayos en el túnel de viento del laboratorio de energía de la PUCP"/>
    <s v="Hernández Bravo, Leslie Rocío"/>
    <s v="Chirinos García, Luis Ricardo"/>
    <s v="21-oct-2016"/>
    <s v="cda45b223b115cb267857de069c6f876"/>
    <s v="427d0ad08a75e1f2066ed0d65159f286"/>
    <s v="28292ae1ec39f5d08e2b0ddfce4f9bbc"/>
    <x v="18"/>
  </r>
  <r>
    <s v="Estudio comparativo de perfiles aerodinámicos de álabes para una turbina eólica de 3 KW mediante método analítico y simulación numérica"/>
    <s v="Povis Matos, Jorge Antonio"/>
    <s v="Franco Rodríguez, Rosendo"/>
    <s v="3-nov-2016"/>
    <s v="2b9f03b3073e3e41e6eebca631fb81fd"/>
    <s v="36e0449764403f114652859b6de4b067"/>
    <s v="cac244728ec9816370f63af8f25bd4a4"/>
    <x v="18"/>
  </r>
  <r>
    <s v="Análisis estructural y modal de la hélice de un aerogenerador de 3kW de potencia mediante simulación numérica computacional"/>
    <s v="Yupa Villanueva, Renatto Marcello"/>
    <s v="Franco Rodríguez, Rosendo; Valverde Guzmán, Quino Martín"/>
    <s v="5-jul-2016"/>
    <s v="93464ed61c75415dc48640949c48c234"/>
    <s v="97779ae9c26779d4868071fa6c5b5ee5"/>
    <s v="54c995dcac691d89e17a2a71e5dbaa95"/>
    <x v="18"/>
  </r>
  <r>
    <s v="Estudio de comprobación del diseño de la hélice, la torre y la góndola de un aerogenerador tripala de 20 kW mediante simulación numérica computacional"/>
    <s v="Flores Heredia, Diego Fernando"/>
    <s v="Franco Rodríguez, Rosendo; Yépez Castillo, Herbert"/>
    <s v="1-jul-2016"/>
    <s v="7d606b15efdeb1af565aa9e9afbb370f"/>
    <s v="a8df0c80feec8c6393095529eb4d64f2"/>
    <s v="51e13de80e7cc9227c62074ef5c5432a"/>
    <x v="18"/>
  </r>
  <r>
    <s v="Energías renovables: el desarrollo de la energía eólica en el Perú  "/>
    <s v="Caminada, Romina"/>
    <m/>
    <n v="2016"/>
    <s v="939eb308a8b834f5a5fe8b86cc2b8461"/>
    <s v="62c5c00337bb51b714c708d20d197af0"/>
    <s v="3832a59b775b672884f259fbded0ab72"/>
    <x v="18"/>
  </r>
  <r>
    <s v="“efecto de la densidad de potencia de un aereo generador en el costo de construccion y montaje, para determinada zona de la libertad”  "/>
    <s v="Zeballos Caruajulca, Concepción Alex"/>
    <m/>
    <n v="2016"/>
    <s v="11a84d6677fc322b63116b81ff0fbbc1"/>
    <s v="c498311edd0ca4c9315ab16095467181"/>
    <s v="5afac0ae0cdac7aff3b04694ac68b08c"/>
    <x v="18"/>
  </r>
  <r>
    <s v="“influencia de la relacion longitud axial y diametro de garganta del conducto directriz, implementado en la turbina eolica modelo rj-300 del laboratorio de termo fluidos de la universidad nacional de trujillo, en el aumento del coeficiente de potencia.”  "/>
    <s v="Vásquez Herrera, Herman Robert;Ventura Rodríguez, Jaime Rolando"/>
    <m/>
    <n v="2016"/>
    <s v="ba56c25245c71fe9c1d918a5bf9d390b"/>
    <s v="7789b7700d74da608084cb7a086313a3"/>
    <s v="ed3fbc5b470b915caa63d3bac0006c70"/>
    <x v="18"/>
  </r>
  <r>
    <s v="Evaluación económica ambiental de un aerogenerador prototipo instalado en un edificio multifamiliar en la ciudad de Trujillo  "/>
    <s v="Linares Luján, Guillermo Alberto"/>
    <m/>
    <n v="2016"/>
    <s v="1e03e5163d8384a802d3d4b39edc8abd"/>
    <s v="6193f0448e7274ea36055b06925aa13c"/>
    <s v="fe7d8bfdb9ba2c7e2f8f4d34c51d7573"/>
    <x v="18"/>
  </r>
  <r>
    <s v="&quot;Utilización de energía eólica para recubrimiento electrolítico con metales preciosos&quot;  "/>
    <s v="Jayo Esquivel, Linder Antony"/>
    <m/>
    <n v="2016"/>
    <s v="9a49de0427d7da35031aca371bd81ccc"/>
    <s v="29f08ba9e821643ae16c4dbf40d0fdd6"/>
    <s v="51046e1ed96351a7017125d2438a95f4"/>
    <x v="18"/>
  </r>
  <r>
    <s v="Wind turbine installed in multifamily building: Profitable or not? Sustainable or not?  "/>
    <s v="Linares, Guillermo;Siche, Raúl"/>
    <m/>
    <n v="2016"/>
    <s v="30d6531e893043d34f923d14b4e3068f"/>
    <s v="d4bef0698acf8e3d0b21e7ff02b445b3"/>
    <s v="1abad7893d9e299500706d3521abe418"/>
    <x v="18"/>
  </r>
  <r>
    <s v="Offshore Wind Turbine Bucket Foundation Load Behavior in a Natural Sand Domain"/>
    <s v="Herrera Díaz, Ronald David"/>
    <s v="Dong-Hyun, Kim"/>
    <s v="ago-2017"/>
    <s v="e89c06b6208f7660e9d7cec12aaebd60"/>
    <s v="b41bb5fae7509b2bfb87021be6b60792"/>
    <s v="38fbf356754bbec4495c58927ab5bca9"/>
    <x v="19"/>
  </r>
  <r>
    <s v="Diseño de estructura para el soporte de un sistema solar fotovoltaico y eólico con bambú"/>
    <s v="Vidal Llanos, Dennis Albert"/>
    <s v="Bravo Aguilar, Carlos Alberto"/>
    <s v="2017"/>
    <s v="4512a413ccfd553fe27a7dfecc129912"/>
    <s v="92a9698dc8965cf89c7a95a062bbccd0"/>
    <s v="99609ee2268f8590739b0faf9d791140"/>
    <x v="19"/>
  </r>
  <r>
    <s v="Caracterización de los recursos Eólico y solar de la ciudad de Juliaca"/>
    <s v="Huanca Callata, Elmer"/>
    <s v="Quiñonez Choquecota, José"/>
    <s v="14-dic-2017"/>
    <s v="a9f2537e513733d23051af9d30675652"/>
    <s v="9963eac52a91cbbf4826cd26ca553166"/>
    <s v="3392d08e6bf8943636ccbdc70cd2a000"/>
    <x v="19"/>
  </r>
  <r>
    <s v="Estudio experimental de la eficiencia de un módulo de generación eléctrica híbrida solar- eólica para la EPIME–Puno, 2015"/>
    <s v="Valdivia Quiroz, Cesar Alvaro; Chagua Isidro, Bernabe"/>
    <s v="Ramos Cutipa, José Manuel"/>
    <s v="23-jul-2017"/>
    <s v="e694f9f9991a79811987f0b510ad1052"/>
    <s v="45dc323a36abb86315481a6ed6737d44"/>
    <s v="3c23c2bf4a413d0a69f860ef85abb0bb"/>
    <x v="19"/>
  </r>
  <r>
    <s v="Análisis de la variación del perfil alar en una Turbina Eólica de baja potencia"/>
    <s v="Chuquimamani Quinto, Benjamin"/>
    <s v="Talavera Soto, Milton"/>
    <s v="2017"/>
    <s v="448f4696f8a2069722be771a75508231"/>
    <s v="6d5753b358ab9ef8025c05ce85f9f03c"/>
    <s v="bf7e3a6cb8f640c4164c6507f22b9cef"/>
    <x v="19"/>
  </r>
  <r>
    <s v="Mejora de la eficiencia aerodinamica en turbinas eolicas mediante dispositivos hipersustentadores"/>
    <s v="Aguilar Quispe, Roy Guillermo"/>
    <s v="Ocola Ticona, Edmundo"/>
    <s v="2017"/>
    <s v="eb8da727d8717683bcf6655575367587"/>
    <s v="536912f9eb632a33feadde3ec729a5be"/>
    <s v="75d24b144d5cd2d7e73fbc72b38fc0ad"/>
    <x v="19"/>
  </r>
  <r>
    <s v="Estudio De La Resistencia Al Impacto Del Alabe Para Una Turbina Eólica De 0.5 Kw Ubicada En Playa Blanca"/>
    <s v="Aguirre Polo, Humberto Gonzalo; Davila Vicencio, Ronald Kevin"/>
    <s v="Acosta Horna, Juan Ely David"/>
    <s v="14-dic-2017"/>
    <s v="311ccfa1545661f53a80b2d52aea55e2"/>
    <s v="47cc998e39e14ee58af0069293946225"/>
    <s v="ad0817e3afe186c8ae0f3764b1ef27aa"/>
    <x v="19"/>
  </r>
  <r>
    <s v="Evaluación de un modelo para las decisiones de inversión en proyectos de energías renovables y optimizar su rentabilidad - caso peruano energía eólica"/>
    <s v="Hurtado Zamora, Oswaldo"/>
    <s v="Benites Gutiérrez, Luis Alberto"/>
    <s v="2017"/>
    <s v="7db3624d0e25fdae49e1b5940d6fb010"/>
    <s v="964e90d6d8601b19015b0319349bf840"/>
    <s v="f8630394c56fd7f580a7bccc652d98d1"/>
    <x v="19"/>
  </r>
  <r>
    <s v="Diseño De Un Aerogenerador Para Suministro De Energia A Un Sistema Convencional De Bombeo De   Agua Para Edificaciones Residenciales – Pimentel"/>
    <s v="Salazar Rubio, Shet; Yzasiga Córdova, Aldo Renato"/>
    <s v="Celada Padilla, James Skinner"/>
    <s v="2017"/>
    <s v="c3a66431918e315a5db3e685afafff61"/>
    <s v="48b3eafaf5ebd0f31f6f10db09da87ed"/>
    <s v="4b4ee7c395b0fc359ce6859e9e9ac5d8"/>
    <x v="19"/>
  </r>
  <r>
    <s v="Análisis De Factibilidad Técnico – Económica Para  La Implementación De Un Parque Eólico De 10 Mw En  Las Costas De Víctor Larco Herrera – Trujillo – La  Libertad"/>
    <s v="Oliva Escobedo, Aldhair Perceo"/>
    <s v="Sifuentes Inostroza, Teófilo Martín"/>
    <s v="2017"/>
    <s v="8ac79c7ed0a9169062f7e6dcde8273d0"/>
    <s v="3188c8eac52989407be2e51ef2548e30"/>
    <s v="8193b9a7838699f0233dce18ca7a1c99"/>
    <x v="19"/>
  </r>
  <r>
    <s v="Diseño Y Simulación De Aerogeneradores Para Optimizar La Generación De Energía Eléctrica En La  Provincia De Cajamarca - 2017"/>
    <s v="Velarde Becerra, Wilson Fernando"/>
    <s v="Chapoñán Rimachi, Luis Fernando"/>
    <s v="2017"/>
    <s v="59541c15a6fba60c46cc600749552b6e"/>
    <s v="ba038c5eba74a117901133dfe64d75f3"/>
    <s v="ac7aa03f2b15396bc1b33bbd9bf1f1a9"/>
    <x v="19"/>
  </r>
  <r>
    <s v="Diseño De Un Aerogenerador De 6 Kw Para Suministrar Energía Eléctrica En Una Empresa De Telecomunicación De Morrope, 2016"/>
    <s v="Otoleas Agurto, Juan Alfredo"/>
    <s v="Rodríguez Paredes, Ricardo"/>
    <s v="2017"/>
    <s v="9a266eff63d98dde45ec62f6ad7c4b55"/>
    <s v="bff0f5a5afec1a75766f1c6c60d5403e"/>
    <s v="e8a26c74b9d915a32b6d299690e81ac0"/>
    <x v="19"/>
  </r>
  <r>
    <s v="Gestión óptima de  potencia reactiva  en sistemas eléctricos con  generación eólica"/>
    <s v="Cubas Pachas, Julio Alejandro"/>
    <s v="Llacza Robles, Hugo Florencio"/>
    <s v="2017"/>
    <s v="92de8a53c3c72dac5a3951d452d60311"/>
    <s v="112d8059b6f6e465c6575e7d897ea5a1"/>
    <s v="9e5913312af2f641059523807d19f2f5"/>
    <x v="19"/>
  </r>
  <r>
    <s v="&quot;Control de potencia MPPT y SVPWM, aplicado a un sistema eólico-solar autónomo&quot;"/>
    <s v="Benites Saravia, Nicanor Raúl"/>
    <s v="Grados Gamarra, Juan Herber"/>
    <s v="2017"/>
    <s v="6698d2786586e18afc3ee5704967f0ba"/>
    <s v="6fcecc6ed7b803826755b120dc4d01a7"/>
    <s v="3fc3ab10a606929df7195fd1cf432b57"/>
    <x v="19"/>
  </r>
  <r>
    <s v="Analisis de Viento Registrado en la Estación  Metereoloógica de la Facultad  de Ciencias Físicas Matemáticas de la Universidad Nacional Pedro Ruiz Gallo"/>
    <s v="Díez Chirinos, César Manuel Sebastián"/>
    <s v="Romero Acuña, Juan de Dios"/>
    <s v="3-oct-2017"/>
    <s v="6ff5d1b3c5ab7343adba34e22e809ec1"/>
    <s v="9a964bd3155999b181d4637c8e1d030d"/>
    <s v="8924f4dfc16f9d806cce36bd914d0a76"/>
    <x v="19"/>
  </r>
  <r>
    <s v="Generación híbrida de 2kw para el Centro Poblado Laguna Huanama en el distrito de Salas"/>
    <s v="Pajares Espejo, Michael Gustavo"/>
    <s v="Villalobos Cabrera, Jony"/>
    <s v="2017"/>
    <s v="2bc9001241bd82b6172b8dc2d1764909"/>
    <s v="05d59d45de5ebe9de430e3102ec7583d"/>
    <s v="5be1852312dedd3e132d60d95d76b60d"/>
    <x v="19"/>
  </r>
  <r>
    <s v="Estudio de prefactibilidad para la instalación de una planta de energía eólica en Paracas"/>
    <s v="Moreno Diaz, Angelo Hector; Moreno Begazo, Manuel Alonso"/>
    <s v="Paredes Larroca, Fabricio Humberto"/>
    <s v="2017"/>
    <s v="adc612c99bfabe287a2cbaf1e705d68a"/>
    <s v="80bd3aa0ee02af4504f9f0d9d3b2fd65"/>
    <s v="a3460555aaa4093bb0b4bb5936dae1d3"/>
    <x v="19"/>
  </r>
  <r>
    <s v="Diseño de un sistema artesanal para extraer agua del subsuelo accionado por energía eólica"/>
    <s v="Bernabé Bocanegra, Rubber Michael; Castillo Fernández, Betty Deisy"/>
    <s v="Aguilar Quiroz, Croswel Eduardo"/>
    <s v="2017"/>
    <s v="a951dbddcbb175787418612c689d62fc"/>
    <s v="65d36f9dffc38956852424d9837857cf"/>
    <s v="61befb27e607bb7e58586940c6cb1e6d"/>
    <x v="19"/>
  </r>
  <r>
    <s v="Diseño construcción y evaluación de un aerogenerador eólico con generador eléctrico de imanes permanentes en el rotor para satisfacer pequeñas demandas eléctricas"/>
    <s v="González González, Yuri Antonio"/>
    <s v="Kehuarucho Cárdenas, Domingo Walter"/>
    <s v="2017"/>
    <s v="72e4dbe4810e1cfa129f08349ab8324b"/>
    <s v="6ea358f090a8896a8ccd565f37f5bef8"/>
    <s v="5bd3589735511c99f8917f53efccf7cf"/>
    <x v="19"/>
  </r>
  <r>
    <s v="Diseño y simulación del control basado en redes neuro-difusas de la potencia activa y reactiva de una turbina eólica con generador de inducción doblemente alimentado"/>
    <s v="Inga Espinoza, Carlos Hernán"/>
    <s v="Morán Cárdenas, Antonio Manuel"/>
    <s v="14-oct-2017"/>
    <s v="ff0881dc25368a3e23eec324d18777c9"/>
    <s v="14fe45f55267e1812f80c2abb34bf09b"/>
    <s v="e656ca1050af8d17592213de070b2c94"/>
    <x v="19"/>
  </r>
  <r>
    <s v="Captacion de aire mediante toberas que genere la mayor cantidad de energia eolica Huancayo-Perú"/>
    <s v="Ramos Sayas, Franks"/>
    <s v="Cárdenas Garcia, Sergio"/>
    <s v="2017"/>
    <s v="aac979f62df4956d992120e03c90c1bb"/>
    <s v="a8486da4fb4cc2bc73cdd46c1e9a3404"/>
    <s v="07116836777b0a6712e5f90bd367df94"/>
    <x v="19"/>
  </r>
  <r>
    <s v="Potencia aprovechable y variabilidad del viento caso típico distrito de Pimentel  "/>
    <s v="Pérez S., José C.;Arriola P., José L.;Espinal M., Max L."/>
    <m/>
    <n v="2017"/>
    <s v="d78264ea10f00cab169efc3b58d716c0"/>
    <s v="833d43d3b394189a5545b7a0f0f65636"/>
    <s v="072095227a13324a7f5b098ebb0a0178"/>
    <x v="19"/>
  </r>
  <r>
    <s v="Avaliação da potência de um protótipo de aerogeradortipo savonius  "/>
    <s v="de Matos, Lucas;Falcão Goncalves, Jorge Rafael;Mallqui Espinoza, Fidel Romel"/>
    <m/>
    <n v="2017"/>
    <s v="6542589e1b5d1248b35cceff7a455a74"/>
    <s v="3f0eccc16912022afcf84ea4b35806ab"/>
    <s v="d37618f0cf79ba95b2c9615a09f9be6c"/>
    <x v="19"/>
  </r>
  <r>
    <s v="Estudio Técnico Comparativo de Alternativas en Generación de Energía Eléctrica Rural Mediante el Uso de Energías Renovables Disponibles y su Impacto en la Calidad de Vida de los Pobladores de Valle de Quishuarani para el Año 2017– La Joya, Arequipa"/>
    <s v="Salinas Del Carpio, Armando Antonio"/>
    <s v="Delgado Nieto, John Alex"/>
    <s v="1-ago-2018"/>
    <s v="98f1f043c93ffc8df6f9bb5bd31fe0a3"/>
    <s v="67031962b72e6a7b917d41fee8f22829"/>
    <s v="6cce7edf7fc201e4cb5e17ae790bb721"/>
    <x v="20"/>
  </r>
  <r>
    <s v="Modelado, simulación y análisis del generador de inducción doblemente alimentado en régimen permanente aplicado a la generación eólica"/>
    <s v="Contreras Quispe, Mirko Iván"/>
    <s v="Cáceres Cárdenas, Félix Víctor"/>
    <s v="2018"/>
    <s v="86c25517a8215dbe8833b4215c430bd7"/>
    <s v="eec23688bd5038fa493732dcedec0f34"/>
    <s v="75e7c5e171dadb9aea4a5b41f2dfd14a"/>
    <x v="20"/>
  </r>
  <r>
    <s v="Diseño de un molino de viento para extraer agua del subsuelo, para riego en zonas rurales"/>
    <s v="Riva Osnayo, Elmer"/>
    <s v="Paye Colquehuanca, Leonardo"/>
    <s v="20-jul-2018"/>
    <s v="62eb3705cebd03bed898257290c03f7a"/>
    <s v="203b93a3ca4f28987b9c977473faed76"/>
    <s v="7f8fc142488600fa1b94265fd9395020"/>
    <x v="20"/>
  </r>
  <r>
    <s v="Evaluación del uso de energía solar fotovoltaica-eólica para la impulsión de un sistema de abastecimiento de agua en un centro poblado rural - Ilave"/>
    <s v="Choque Arce, David"/>
    <s v="Echegaray Chambi, Raúl Fernando"/>
    <s v="12-dic-2018"/>
    <s v="9e7c3e251045509c759c61d7f31a9a9f"/>
    <s v="5d3fd1fb56f1b321f26fed619746b16c"/>
    <s v="d9edd7696fbe3ada043ac3d465b41c88"/>
    <x v="20"/>
  </r>
  <r>
    <s v="Estudio de viabilidad técnica de un mini parque eólico de 9 kw conectado a la red eléctrica Puno, en el sector de Ventilla Alto Puno - Departamento de Puno"/>
    <s v="Jimenes Cutipa, Rodrigo"/>
    <s v="Beltrán Castañón, Norman Jesús"/>
    <s v="12-dic-2018"/>
    <s v="77015df2eb70cdf776556c67ea8fc0dd"/>
    <s v="e5698dd30ab022d7eb67898097224616"/>
    <s v="5015adb3efa873be23727a688ebe01ab"/>
    <x v="20"/>
  </r>
  <r>
    <s v="Perfil de un aerogenerador tipo vertical en el edificio de 15 pisos de la Universidad Nacional del Altiplano Puno - 2018"/>
    <s v="Umpiri Checalla, Stiff Bryan; Estefanero Usnayo, Carlos Esaul"/>
    <s v="Meza Morocho, Gregorio"/>
    <s v="28-dic-2018"/>
    <s v="9a4aa786a3a1c1629c1773d2fdbd89fc"/>
    <s v="a4e0c6e3b8686c7984e9ddedaa7532b1"/>
    <s v="683d1023d695cddf9c77b420f6610afe"/>
    <x v="20"/>
  </r>
  <r>
    <s v="Evaluación de la viabilidad del aprovechamiento del potencial eólico para la generación de energía eléctrica en el Distrito de Chiguata – Arequipa, 2018"/>
    <s v="Luque Salas, Juan Pierre"/>
    <m/>
    <s v="2018"/>
    <s v="77b8d5c5efe600507ea5ba827d960079"/>
    <s v="8fc0c1b8a736c2f0ee9a9add10ce88c9"/>
    <s v="17e63f64910ce27609e75352c110a9d4"/>
    <x v="20"/>
  </r>
  <r>
    <s v="Estudio de factibilidad de planta de energía eólica de 233 MW para la generación de energía eléctrica con la finalidad de abastecer a clientes libres ubicados en Lima"/>
    <s v="Carpio Casani, Eduardo Daniel del; Kuwae Goto, Jaime; Maquén Fayó, Jorge"/>
    <s v="Peña Mendoza, Luis Enrique"/>
    <s v="2018"/>
    <s v="43dc2aab4a7cf6103da83d2e81cc334c"/>
    <s v="0ca5c8d0659065ae1b26b270f3d83024"/>
    <s v="1e9f453428845fcbb79c7df3c32feec2"/>
    <x v="20"/>
  </r>
  <r>
    <s v="Propuesta de aprovechamiento de energía solar y eólica como energía eléctrica en el complejo ecoturístico Laguna de Conache"/>
    <s v="Zambrano Quispe, Ronald David; Ramírez Lozano, Miguel Humberto"/>
    <s v="Moreno Eustaquio, Walter; Vásquez Villalobos, Víctor Javier"/>
    <s v="2018"/>
    <s v="9ca0bece65c08526000153129fe092f5"/>
    <s v="1a618023044835edff449f5116744f9c"/>
    <s v="10be3db2d38666b25745abc896469724"/>
    <x v="20"/>
  </r>
  <r>
    <s v="“Diseño de un sistema eólico para suministrar energía eléctrica al Puesto de Salud Laguna Huanama - Salas 2018”"/>
    <s v="Ruiz Carranza, Milton Hernan"/>
    <s v="Díaz Rubio, Deciderio Enrique"/>
    <s v="2018"/>
    <s v="3ecac5578056625e2ce3349fd12830c2"/>
    <s v="7c405946eb627e9bb61e7a9534f986b5"/>
    <s v="c9bb7c8b6a5149278b127ed97099cf30"/>
    <x v="20"/>
  </r>
  <r>
    <s v="Diseño de sistema eólico para suministrar energía eléctrica en la hacienda el triunfo - La Libertad, 2018"/>
    <s v="Ramos Correa, Jorge Luis"/>
    <s v="Zelada Padilla, James"/>
    <s v="2018"/>
    <s v="c7a36606312f6eadb579426d4d5baf81"/>
    <s v="8cc6aeb14f7cc32dbef39a31305b8c2c"/>
    <s v="c93f677515255849bbaf656982b48421"/>
    <x v="20"/>
  </r>
  <r>
    <s v="Análisis aerodinámico del perfil Wortmann FX 60-126 empleado en una turbina eólica y comprobación del coeficiente de potencia mediante modelos analíticos y métodos numéricos"/>
    <s v="Mendoza Gomero, Luis Manuel"/>
    <s v="Ormeño Valeriano, Miguel Ángel"/>
    <s v="2018"/>
    <s v="cfa2d12e175e18cd0be8e82b3bbb81f0"/>
    <s v="182702334610349f3c1daede457898e2"/>
    <s v="3ff71833774b8a1bb142a7c5f01e619d"/>
    <x v="20"/>
  </r>
  <r>
    <s v="Dimensionamiento de un ducto convergente para incrementar la velocidad del viento y su aplicación para un aerogenerador de baja potencia"/>
    <s v="De La Cruz Zuñiga, Hugo Adan"/>
    <s v="Villicaña Ortiz, Eunice; Guardia Muguruza, Ximena"/>
    <s v="2018"/>
    <s v="b199f7d3c3d8d6e4c2b405d7e67501ea"/>
    <s v="e4088418e3fa950d5b275f19d1027f18"/>
    <s v="b97e2b0a6fc2489c1245b0bcc73f587a"/>
    <x v="20"/>
  </r>
  <r>
    <s v="Diseño de un sistema hibrido eólico fotovoltaico para el suministro de energía eléctrica del centro poblado nueva esperanza ubicado en el distrito de Catache- Santa Cruz - Cajamarca"/>
    <s v="Santa Cruz Santa Cruz, Kleber Jesús"/>
    <s v="Cotrina Saavedra, Carlos Javier"/>
    <s v="2018"/>
    <s v="21d79beeea3f51be4512182d8b39869d"/>
    <s v="7842dc89865da946be6135890bf3e0b6"/>
    <s v="2a424ed4e0f7bdde3013df43e8a5d51f"/>
    <x v="20"/>
  </r>
  <r>
    <s v="Metodología para estudiar la factibilidad y viabilidad de una solución eólica offgrid en Paracas"/>
    <s v="Felipa Guardia, Jorge Luis"/>
    <s v="Cañas Cano, María Felipa"/>
    <s v="12-dic-2018"/>
    <s v="ab3e63064e8fe8c7aa4fb1509a1f1d4f"/>
    <s v="3fa5ace34c886768ffa6ebf6186dccc3"/>
    <s v="05001beaf363734564921cc04c943363"/>
    <x v="20"/>
  </r>
  <r>
    <s v="Aplicación de energía eólica en el diseño arquitectónico de un centro hotelero dinámico - Chimbote"/>
    <s v="Gomez Villon, Claudia Cristina"/>
    <s v="Benites Guevara, Marcos"/>
    <s v="6-nov-2018"/>
    <s v="da6d33dc2f9f3dfe71bb24645ad2c2dc"/>
    <s v="5f1feb83188946980fbecfad5ed7ccad"/>
    <s v="79b9862bd675e9921f8ea838becd288b"/>
    <x v="20"/>
  </r>
  <r>
    <s v="Diseño y fabricación de un módulo de laboratorio para el estudio experimental de la potencia del perfil NACA 64(4)-421 en una turbina eólica en la ciudad del Cusco, 2016"/>
    <s v="Quispe Ccopa, Danny Wilson; Navarro Huaman, Luis Fidel"/>
    <s v="Macedo Silva, Arturo"/>
    <s v="2018"/>
    <s v="5574aa8f9aaef09bfcf8fb439c2a55f6"/>
    <s v="095263b606ada20d822b8020e3874447"/>
    <s v="89799447a152c6012952139c5b0e2583"/>
    <x v="20"/>
  </r>
  <r>
    <s v="Evaluación económica y financiera para la viabilidad de un proyecto de energía eólica, en el distrito de Ayabaca, departamento de Piura"/>
    <s v="Arias Antaurco, Andy Harold; Joaquín Villanueva, Pedro Alberto; Hachire Patiño, Carlos Enrique"/>
    <s v="Cornejo Díaz, René H."/>
    <s v="2018"/>
    <s v="714dcc47ee8c34a94eade326ac26d6ad"/>
    <s v="8a8dfd0d48327d335503de777297655d"/>
    <s v="bba34f409e41314eed3e3494707f95b0"/>
    <x v="20"/>
  </r>
  <r>
    <s v="Diseño de un sistema de aerogeneradores para abastecer de energía eléctrica al campus de la USP - Nuevo Chimbote, 2016"/>
    <s v="Garcia Zambrano, Marlon Cesar"/>
    <m/>
    <s v="6-nov-2018"/>
    <s v="9e4c51f6ea8400eacbc79e285e28b01a"/>
    <s v="fbb5ab7e444e99038fedf6889518bd26"/>
    <s v="dacdc641777f113328212509a0cbd856"/>
    <x v="20"/>
  </r>
  <r>
    <s v="Planeamiento de un parque eólico marino en la costa peruana: regiones de Ica, Piura y La Libertad"/>
    <s v="Bojorquez Chavez, Miguel Angel"/>
    <s v="Vázquez Rowe, Ian"/>
    <s v="29-nov-2018"/>
    <s v="1da13d72f4d35bb4605a3d847294625d"/>
    <s v="6b3195da62769bbabeab6985cd2fd219"/>
    <s v="793eeb5bd4dd29c8c3c6961f3215ca30"/>
    <x v="20"/>
  </r>
  <r>
    <s v="Planeamiento estratégico para el sector de energía eólica del Perú"/>
    <s v="Esquivel Sosa, Paul Steven; Martínez San Martín, Roberto; Columbus Miyasato, Christian Eduardo; Del Rio Mendoza, María Susana"/>
    <s v="Zambrano Aranda, Gloria María Regina"/>
    <s v="5-sep-2018"/>
    <s v="d4da0c3b3f88b5ea38a05e91ce5a0aa3"/>
    <s v="bf7dba27e874d78f859f0d78aa889f23"/>
    <s v="ebe054f69186460728b39a96dafa06f4"/>
    <x v="20"/>
  </r>
  <r>
    <s v="Diseño de Sistema de Control y Automatización para Sistemas de Conversión de Energía Eólica Magnus Usando Métodos de Control Máximum Power Point Tracking y Generador de Imanes Permanentes  "/>
    <s v="Manga Olivera, Luis Enrique"/>
    <m/>
    <n v="2018"/>
    <s v="85063a1badb72192b3ca090ed4c58315"/>
    <s v="06183a9c74b3e28c86441812c5429944"/>
    <s v="829971570a77e663a803f95e103df301"/>
    <x v="20"/>
  </r>
  <r>
    <s v="Diseño de un Sistema de Generación Solar-Eólico para ser Aplicado en Electrificación Rural en el Distrito de Andagua  "/>
    <s v="Arce Torres, Richard Felix"/>
    <m/>
    <n v="2018"/>
    <s v="82e9df5e04435c0219bef0b717fd651f"/>
    <s v="b54097c188346e4727d3e80455affad8"/>
    <s v="7aa0dca1a06157df3e9e988a03e06eeb"/>
    <x v="20"/>
  </r>
  <r>
    <s v="“Eficiencia de una Turbina Eolica de baja potencia empleando Material reciclado Operando en la Ciudad de Juliaca”  "/>
    <s v="Chuquimamani Quinto, Benjamin"/>
    <m/>
    <n v="2018"/>
    <s v="00b0249ab12fc36e73d507f83fb1fbdc"/>
    <s v="6d5753b358ab9ef8025c05ce85f9f03c"/>
    <s v="a3b55b3de053b93991b11eb273c97c00"/>
    <x v="20"/>
  </r>
  <r>
    <s v="Potencial de la energía eólica para la generación de electricidad y su relación con el cambio climático, en la Comunidad Campesina de Huaraucaca, Distrito de Tinyahuarco, Provincia de Pasco - 2017  "/>
    <s v="Mendoza Artica, Esther Yolanda"/>
    <m/>
    <n v="2018"/>
    <s v="c8efb7006429274ae6119fd3c656e002"/>
    <s v="f200fb0596d761bade0ac9bfcb832518"/>
    <s v="70690e623a4e603b1f9779995beb7804"/>
    <x v="20"/>
  </r>
  <r>
    <s v="Diseño de un Sistema de Generación de Energía Eléctrica Hibrido Eólico-Solar para el Fundo Huasacache de la U.C.S.M."/>
    <s v="Gamarra Huambo, Raúl Alejandro"/>
    <s v="Castillo Cáceres, Cesar Pio"/>
    <s v="8-may-2019"/>
    <s v="126c6b15f73ae1e06fccca932e578711"/>
    <s v="059e29832df891c7c7025e5e752e4534"/>
    <s v="8404c60a559d9d6e8b5b2482ade8c571"/>
    <x v="21"/>
  </r>
  <r>
    <s v="Diseño de una central electrica eolica – fotovoltaica de 50kva en el Centro Poblado de Chaucalla Distrito de Toro y Chichas Departamento de Arequipa"/>
    <s v="Peralta Berlanga, Jhoner Alfredo"/>
    <s v="Chirinos Apaza, Luis"/>
    <s v="17-dic-2019"/>
    <s v="41ad6a1d547962f3fc6f87c4a92c4e91"/>
    <s v="6508d58bd3fa42bc446a30097f22708c"/>
    <s v="1f9722dfa68ed62e8ab3bd3a48537853"/>
    <x v="21"/>
  </r>
  <r>
    <s v="Influencia del paso variable de los alabes, en la regulación de potencia de un aerogenerador tripala mediante solidworks flow simulation"/>
    <s v="Egusquiza Colchado, Trixy Del Pilar; Bardales Gamboa, Edgar Eli"/>
    <s v="Chucuya Huallpachoque, Roberto Carlos"/>
    <s v="2019"/>
    <s v="904f9bd7294e538f7a92947a27a07005"/>
    <s v="aecd751a733e5fc015f430c2d25db15e"/>
    <s v="3a913ccf1738964ad90a68689d7d1db0"/>
    <x v="21"/>
  </r>
  <r>
    <s v="Evaluación de perfiles aerodinámicos eólicos para suministro eléctrico en la plataforma de la Empresa Jada S. A."/>
    <s v="Rodriguez Jacinto, Alexander Enrique; Cribillero Lopez, Eduardo Joel"/>
    <s v="Calderón Torres, Hugo Rolando"/>
    <s v="2019"/>
    <s v="ec5932ee8a759f02827c41cbea1dcd58"/>
    <s v="b9f9607367b0045d8b7df1f6f57da79c"/>
    <s v="97382521292e0d4b71b64561ffb21b00"/>
    <x v="21"/>
  </r>
  <r>
    <s v="Análisis comparativo de generadores eléctricos usados  en aerogeneradores para su aplicación con turbinas  eólicas en zonas rurales del Perú"/>
    <s v="Rojas Flores, Josué Santiago"/>
    <s v="Lujan Guevara, Gilmer Juan"/>
    <s v="2019"/>
    <s v="b2493701c26356da2acf4d607be578cd"/>
    <s v="75801c9a71692da2e2737dd2fe2c6052"/>
    <s v="713286b5405850e951866776b4bd9034"/>
    <x v="21"/>
  </r>
  <r>
    <s v="Método probabilístico para calcular la energía eléctrica generada en parques eólicos aplicando el Value at the Risk"/>
    <s v="Arias Antaurco, Andy Harold"/>
    <s v="Morales Taquiri, Oswaldo Morla"/>
    <s v="2019"/>
    <s v="7941a41f6e00dd39b5ebf462f184c37a"/>
    <s v="ba76eedfe24440f6e6899a29dd01e6ee"/>
    <s v="97d6b0837d6935e41c87b564c5cdb98b"/>
    <x v="21"/>
  </r>
  <r>
    <s v="Control inercial y primario de frecuencia mediante aerogeneradores de tecnología basado en el generador de inducción doblemente alimentado (DFIG)"/>
    <s v="Amaro Pinazo, Mauro Paúl"/>
    <s v="Antara Arias, Ronal"/>
    <s v="2019"/>
    <s v="e9b897716b880a05e8ebbe6269173116"/>
    <s v="11db3efa7cc339267f3f7b0c05c83de8"/>
    <s v="5f44448724346d75a616770dc4aa2fb0"/>
    <x v="21"/>
  </r>
  <r>
    <s v="Estudio numérico del comportamiento aerodinámico de los álabes de un aerogenerador de 10 KW para mejorar su eficiencia"/>
    <s v="Rodríguez Díaz, Christian Vladimir"/>
    <s v="Oliveros Donohue, Alfredo Alcides"/>
    <s v="2019"/>
    <s v="ff175037adce501b4e7bb69fa45cc707"/>
    <s v="93c82099be6387aac3600a4723362ada"/>
    <s v="1b0f658034aa82278155be9dbe9e03f6"/>
    <x v="21"/>
  </r>
  <r>
    <s v="Dimensionamiento de un sistema hibrido de generación eléctrica con energías renovables en el caserío Marampampa provincia de Chota-Cajamarca"/>
    <s v="Cespedes Guevara, Frank Manuel"/>
    <s v="Oliden Nuñez, Hector Antonio"/>
    <s v="dic-2019"/>
    <s v="1d585c3de3597d1a0122531168029dd3"/>
    <s v="36b1358a1a0ef05a5794cfce23e34a20"/>
    <s v="6b6689326e889e53ed113875f950513f"/>
    <x v="21"/>
  </r>
  <r>
    <s v="Diseñar un aerogenerador que utilice bajas velocidades de viento en las Zonas Altoandinas de Arequipa, para mejorar la calidad de vida de la comunidad"/>
    <s v="Flores Larico, Pedro Bertin"/>
    <s v="Fernández Barriga, Camilo"/>
    <s v="2019"/>
    <s v="d7c8434f2df816d6ada24e8c6db4974b"/>
    <s v="36afc4e90128934b94271d9a56aa68a0"/>
    <s v="770cccce3885c8d08bac54e0add537c4"/>
    <x v="21"/>
  </r>
  <r>
    <s v="Diseño de un sistema de energía eólica para el suministro eléctrico de la localidad de Quinuabamba-Pomabamba-Ancash"/>
    <s v="Cespedes Coyllo, Roddy Hubaldo; Vásquez Mondragón, Freddy Luis"/>
    <m/>
    <s v="2019"/>
    <s v="6066b511b7ceaaaf9b28979a5eddcaa6"/>
    <s v="391247ac10cccd8f02b58cfc3f2ede83"/>
    <s v="77c26784027a9c870287582e3463b47b"/>
    <x v="21"/>
  </r>
  <r>
    <s v="APROVECHAMIENTO DE ENERGÍA EÓLICA PARA MEJORAR LA CALIDAD DE VIDA EN EL CENTRO POBLADO DE LLICUA ALTA, AMARILIS HUANUCO 2019"/>
    <s v="Alonso Bernardo, Byll Brey"/>
    <s v="Duran Nieva, Alejandro Rolando"/>
    <s v="2019"/>
    <s v="d6ad1df96c79641da841edfb6b408cb4"/>
    <s v="346235bedac705c12e526a5ccf41a2bf"/>
    <s v="4fb4692ab3c7d28907120c3116151179"/>
    <x v="21"/>
  </r>
  <r>
    <s v="Evaluación del potencial eólico en la zona costera de la provincia de Paita, Piura, Perú"/>
    <s v="Arrunategui Yamo, Marcela"/>
    <s v="Aguilar Marín, Pablo"/>
    <s v="2019"/>
    <s v="95f5c52e7111fcbc1c31e6258786aab1"/>
    <s v="f0cb971813993114527fc929a846c904"/>
    <s v="1f0749648ec1e66e7cd617ee58f829e6"/>
    <x v="21"/>
  </r>
  <r>
    <s v="Implementación de un sistema de energía híbrida solar-eólica para la generación de electricidad en una vivienda de la comunidad campesina Llanavilla, Villa el Salvador 2019"/>
    <s v="Cruzatt Quispe, Joselyne Scarleiht Andrea; Mendoza Llauri, Eulalia Melina"/>
    <s v="Castañeda Olivera, Carlos Alberto"/>
    <s v="2019"/>
    <s v="b5982ccdf5241c6317a702611f141336"/>
    <s v="c0c5110a8d3994d2955dec3f73bc038f"/>
    <s v="216f9ef385facc2991f08cd1ada09b1f"/>
    <x v="21"/>
  </r>
  <r>
    <s v="Diseño de un alabe de aerogenerador eolico de geometria variable"/>
    <s v="Vásquez Hernández, Delber"/>
    <s v="Salazar Mendoza, Aníbal Jesús"/>
    <s v="2019"/>
    <s v="3a9ca8307c451c130fc93bd3c11a7562"/>
    <s v="1c84d95fd03006f5b9e27576ba771284"/>
    <s v="2ede34a259ef50a1e6e59ced3498b98f"/>
    <x v="21"/>
  </r>
  <r>
    <s v="Diseño de una central eólica en el C.P. La Montaña – Cajamarca, para suministrar de energía eléctrica al SEIN dentro del programa de subastas de energía renovables"/>
    <s v="Tafur Gutiérrez, Julio César"/>
    <s v="Díaz Rubio, Deciderio Enrique"/>
    <s v="2019"/>
    <s v="660384faacd75d5166ccb93b3d3625aa"/>
    <s v="5ee2620dd4a0c70f5ff588362ebcf438"/>
    <s v="a853563fd4b09c0b7cbb1a3b4b5a725c"/>
    <x v="21"/>
  </r>
  <r>
    <s v="Diseño de un sistema eólico para suministrar energía eléctrica al fundo Chucupe – Lambayeque"/>
    <s v="Palacios Briones, Paul Adan"/>
    <s v="Dávila Hurtado, Fredy"/>
    <s v="2019"/>
    <s v="dc238189eca5c3d817dd506260449f4d"/>
    <s v="848361d4e86e697fcd21838f6490e44e"/>
    <s v="9400143751cf4d9206385be7c714c97b"/>
    <x v="21"/>
  </r>
  <r>
    <s v="Análisis de parámetros técnicos y económicos de un sistema de generación eólica para suministrar energía eléctrica a los caseríos de Chilca y Purucuta-Huaraz"/>
    <s v="Macedo Clemente, Frank Alexis"/>
    <s v="Julca Verasteguí, Luis Alberto"/>
    <s v="2019"/>
    <s v="243089f1a8ced3e6dab69c855064e3c7"/>
    <s v="5e8bfe452744a94092adbaadc736a04e"/>
    <s v="bf582ae7b2a13a5bfb9a671bbbf5979d"/>
    <x v="21"/>
  </r>
  <r>
    <s v="Centralización y ampliación de sistema de monitoreo de ambientes en edificio principal e instrumentación en campo de parque eólico Talara en simatic wincc rt profesional v15.1"/>
    <s v="Ulloa Arias, Cristian Alonso"/>
    <s v="Vargas Díaz, Luis Alberto"/>
    <s v="2019"/>
    <s v="aa75ac184dc489e9cae747811a8a3edf"/>
    <s v="38300b45317235d592ea7cada01fce67"/>
    <s v="0514e2cd1fe5361dbe612e593e9247c2"/>
    <x v="21"/>
  </r>
  <r>
    <s v="Diseño estrutural de un álabe de turbina eólica de 5 kw a base de material compuesto con refuerzo de fibras naturales de Stipa Obtusa"/>
    <s v="Peña Vicente, Diego Armando Jesús"/>
    <s v="Charca Mamani, Samuel"/>
    <s v="2019"/>
    <s v="202cccaccd592c0ed5aff9e5d46d874b"/>
    <s v="92a243773d0d5b65c821b2c39683c43c"/>
    <s v="61f0f7bf59c42c12e1209cbbcf9a58d2"/>
    <x v="21"/>
  </r>
  <r>
    <s v="Dimensionamiento de un sistema híbrido eólico fotovoltaico para el suministro de  energía eléctrica del centro poblado Siete Techos ubicado en el distrito de Reque- Chiclayo - Lambayeque"/>
    <s v="Gamarra Garboza, Jorge Luis"/>
    <s v="Horna Torres, Segundo Abelardo"/>
    <s v="19-sep-2019"/>
    <s v="ab9365e1f75bd4519fe2200d9e00d42f"/>
    <s v="4fe3e0f90ef869ddf07defafaeceeaf3"/>
    <s v="76ca5fab2fd56a3bd23611a16f088943"/>
    <x v="21"/>
  </r>
  <r>
    <s v="Utilización de la energía eólica y solar como fuente para el suministro de energía eléctrica al caserío Alto Pongoya en Chimban Provincia de Chota Departamento de Cajamarca."/>
    <s v="Tarrillo Vásquez, Kevin Arnold"/>
    <s v="Villalobos Cabrera, Jony"/>
    <s v="2019"/>
    <s v="d9e4f868333ee0700d51fc8a0023618d"/>
    <s v="7c4a36cc87ab36ca1b029098ecbccd3c"/>
    <s v="d064eceb87fa151f1a3783f76baa763b"/>
    <x v="21"/>
  </r>
  <r>
    <s v="Evaluación de las energías renovables eólica y solar, para el suministro de energía eléctrica a la comunidad ecológica Majanumia de la provincia de Jaén, departamento Cajamarca"/>
    <s v="Chávez Castro, Ever"/>
    <s v="Puyen Mateo, Néstor Daniel"/>
    <s v="2019"/>
    <s v="792a6d8bcc576a9178e133f4580638de"/>
    <s v="f400f6b69f4287e27e2fa62e29c7726d"/>
    <s v="222d65be3b471f3f3c861534b83826e1"/>
    <x v="21"/>
  </r>
  <r>
    <s v="Diseño de un sistema hibrido eólico solar para la generación de energía eléctrica para el Caserío Virgen Del Carmen distrito y provincia de Jaén departamento de Cajamarca"/>
    <s v="Rivera Ponce De León, Juan Jacobo"/>
    <s v="Tapia Asenjo, Robinson"/>
    <s v="2019"/>
    <s v="46cf6efaa6dc22ecdbe4a1799bc590d6"/>
    <s v="9e29647b41d23639c2b89859f9ff57a5"/>
    <s v="10b6adba8b2b175133f5e88b5f4f4641"/>
    <x v="21"/>
  </r>
  <r>
    <s v="Energía eólica y solar fotovoltaica para generar energía eléctrica en el caserío Llushcapampa en Chota departamento de Cajamarca."/>
    <s v="Santos Villalobos, David"/>
    <s v="Tumialan Hinostroza, Juan Antonio"/>
    <s v="2019"/>
    <s v="2a05add25e8c4840a51faa84166004cf"/>
    <s v="2d3e10e6fa83416f8336b5293087c530"/>
    <s v="546a6163b12b3e7353790554de304e46"/>
    <x v="21"/>
  </r>
  <r>
    <s v="Diseño de sistema hibrido eólico fotovoltaico para electrificar el caserío Choruro en Huambos departamento de Cajamarca."/>
    <s v="Infante Reyes, Jean Simons Jesús"/>
    <s v="Cotrina Saavedra, Carlos Javier"/>
    <s v="2019"/>
    <s v="d638d0f664dac97e55cc7978e4e51930"/>
    <s v="69cc4ba768e66ad511e6c7af6030172b"/>
    <s v="4ff646734f4227de23c75abe1eda014c"/>
    <x v="21"/>
  </r>
  <r>
    <s v="Diseño de un sistema eléctrico hibrido eólico - solar simulado con homer para  atender la demanda eléctrica del caserío Lanchemonchos - Chota –Cajamarca."/>
    <s v="Vasquez Diaz, Juan Jose"/>
    <s v="Carranza Montenegro, Daniel"/>
    <s v="24-oct-2019"/>
    <s v="7435cfe58c54fd281e09b541b01c2946"/>
    <s v="2f669c82c194b2a8b9cae980f1493123"/>
    <s v="ba40db03a820a35f3a1431f117e82dc3"/>
    <x v="21"/>
  </r>
  <r>
    <s v="Diseño de un sistema hibrido eólico fotovoltaico para el suministro de  energía eléctrica del caserío Membrillar distrito de Niepos – San  Miguel- Cajamarca."/>
    <s v="Saucedo Huayama, Jonathan"/>
    <s v="Villalobos Cabrera, Jony"/>
    <s v="8-jul-2019"/>
    <s v="d85b570515c2e44e790cd05850e1fbf3"/>
    <s v="2f63d65254a5a85cacbee4f160f59dec"/>
    <s v="1fb91f6ed5fd61c42e7ed0276978e6e7"/>
    <x v="21"/>
  </r>
  <r>
    <s v="Dimensionamiento de un sistema eólico fotovoltaico para electrificar el caserío Zapotal en Jayanca en el Departamento de Lambayeque"/>
    <s v="Rodriguez de la Cruz, Segundo Alquimeres"/>
    <s v="Tumialan Hinostroza, Juan Antonio"/>
    <s v="2019"/>
    <s v="72a6ee3292f8a2e0be547937b20d61ee"/>
    <s v="737bed04a7f8817b02b7150e936f0eab"/>
    <s v="f6ad6d2b407a824ab3c6c2d473b7410e"/>
    <x v="21"/>
  </r>
  <r>
    <s v="Dimensionamiento de un sistema eólico- biomasa para suministrar energía eléctrica al caserío El Chaco ubicado en Chota departamento de Cajamarca"/>
    <s v="Rojas Romero, Marvin Andersson"/>
    <s v="Julca Orozco, Teobaldo Edgar"/>
    <s v="2019"/>
    <s v="ea77609a7e2a73ea84e739b612dabce2"/>
    <s v="99f766a0bc4eaa9382000fe640626a16"/>
    <s v="a070b0ae7e4c032e4220b4a74a375528"/>
    <x v="21"/>
  </r>
  <r>
    <s v="Diseño de un sistema de generación hibrido eólico solar para la electrificación rural al caserío San Pablo del distrito de Pacora Provincia y Departamento de Lambayeque."/>
    <s v="Taboada Sandoval, Luis Miguel"/>
    <s v="Villalobos Cabrera, Jony"/>
    <s v="2019"/>
    <s v="2918cbdf919cc4533cb245b49e4e11cf"/>
    <s v="9abaf43d83b3c5b9a0bb56a8066ff98c"/>
    <s v="c39004cbd15644184214e4db9e740a36"/>
    <x v="21"/>
  </r>
  <r>
    <s v="Propuesta de un sistema de generación híbrido eólico fotovoltaico conectado a red  para suministrar con energía eléctrica a la Facultad de Ingeniería Mecánica y Eléctrica  de la Universidad Nacional Pedro Ruiz Gallo de Lambayeque."/>
    <s v="Granados Moreno, Miguel Angel"/>
    <s v="Villalobos Cabrera, Jony"/>
    <s v="26-dic-2019"/>
    <s v="eee7e0e5b370f746f36af24c55df53d9"/>
    <s v="8dd14234bc067fac912a9394c04a5caa"/>
    <s v="ccf5b00cc76aeac51f2ba04cef10a4a7"/>
    <x v="21"/>
  </r>
  <r>
    <s v="Dimensionamiento de un sistema eléctrico aprovechando el  recurso eólico y solar para electrificar el caserío Briceño en Motupe – Lambayeque."/>
    <s v="Taipe Suarez, Edwin Aurelio"/>
    <s v="Oliden Núñez, Héctor Antonio"/>
    <s v="2019"/>
    <s v="ae90e9652e8a5597a81d3ebec240e0ae"/>
    <s v="c0c74ff859990e9e958458acfdc7e7d2"/>
    <s v="087e2bac1a740b588f8bc77903ec4585"/>
    <x v="21"/>
  </r>
  <r>
    <s v="Viabilidad económica de la provisión de energía eléctrica por generación eólica en el Asentamiento Humano “Hijos de Colán” – Paita – Perú"/>
    <s v="Velásquez García, Jaime Eduardo"/>
    <s v="Llorach Paredes, Javier Francisco"/>
    <s v="27-nov-2019"/>
    <s v="15c83e040b663998028c21c9cf5c3212"/>
    <s v="3287119edb091a3e0b3182fa1b2ffc42"/>
    <s v="ebb9b9b52613fcebe0e95f388e09648e"/>
    <x v="21"/>
  </r>
  <r>
    <s v="Dimensionamiento de un sistema eléctrico con energía solar y eólico para electrificar El Caserío Chochor en el distrito de Morrope departamento de Lambayeque"/>
    <s v="Díaz Goicochea, Bhonomy Frederich"/>
    <s v="Villalobos Cabrera, Jony"/>
    <s v="2019"/>
    <s v="e107b1ea579244ab4d38f1c0585bf952"/>
    <s v="46c18d89a47c6e39a6d95ee604bebf91"/>
    <s v="93c9b6be34bdbe4e743317b994ce2f4a"/>
    <x v="21"/>
  </r>
  <r>
    <s v="Aprovechamiento de los recursos solar y eólico para suministrar energía eléctrica al caserío Sandoval y Vallejo del distrito  de Motupe – Lambayeque."/>
    <s v="Tarrillo Díaz, Jhosep Rodolfo"/>
    <s v="Oliden Núñez, Héctor Antonio"/>
    <s v="8-nov-2019"/>
    <s v="f2e575e3b4c3a799525e7ffb91fabe08"/>
    <s v="3de49f09202049ac14e61d642b5c9a98"/>
    <s v="bc52d9380503296e0200e407e7197fa2"/>
    <x v="21"/>
  </r>
  <r>
    <s v="Optimización de un sistema con energías renovables mediante el software Homer en el caserío Yaquil ubicado en Conchan, Cajamarca"/>
    <s v="Hernández Núñez, Jorge Luis"/>
    <s v="Carranza Montenegro, Daniel"/>
    <s v="2019"/>
    <s v="c1a6298e2214590e0915f208f0f6232c"/>
    <s v="40accd863809aa78be01a0e65ad9c41e"/>
    <s v="bf9890f1106e7956776808f90070a23f"/>
    <x v="21"/>
  </r>
  <r>
    <s v="Dimensionamiento, Selección de un Sistema Hibrido aislado para Electrificar el Caserío Pampa de Chaparri  Provincia de Chiclayo Departamento de Lambayeque"/>
    <s v="Sánchez Silva, David"/>
    <s v="Horna Torres, Segundo Abelardo"/>
    <s v="23-dic-2019"/>
    <s v="c137ab29394d6013ceab594f940eac64"/>
    <s v="9f7071a5c5727e85a771d81e40e6c625"/>
    <s v="2534d878bca89a2f6d7322bb80ba2362"/>
    <x v="21"/>
  </r>
  <r>
    <s v="Dimensionamiento de un Sistema Eólicofotovoltaico para Electrificar el Caserío La  Unión en el Distrito de Jayanca- Lambayeque."/>
    <s v="Zeña Inoñan, Yimi Alexander"/>
    <s v="Julca Orozco, Teobaldo Edgar"/>
    <s v="28-ene-2019"/>
    <s v="53a74fcab80bf702135f3bc85be622ba"/>
    <s v="dbde9e7a6cb0f295cdae34732b6e640d"/>
    <s v="b3a4386bb77d06741a90799b5da632dd"/>
    <x v="21"/>
  </r>
  <r>
    <s v="Dimensionamiento de un sistema hibrido eólico solar para el bombeo de agua en el fundo San Juan de Cayalti provincia de Chiclayo-Lambayeque"/>
    <s v="Cajusol Bances, Segundo Ronald"/>
    <s v="Oliden Núñez, Héctor Antonio"/>
    <s v="2019"/>
    <s v="4ec920ec36e872aaa7623361c07b6700"/>
    <s v="14083388128e87a4de920706297824fa"/>
    <s v="6eb1f2cce45a9dfa1bfa71379479f30e"/>
    <x v="21"/>
  </r>
  <r>
    <s v="Diseño de una aerobomba para riego      tecnificado, con energía eólica para el sembrío de papaya en la localidad de Acerillo – Bagua – Amazonas."/>
    <s v="Sandoval Chero, José David"/>
    <s v="Aguirre Zaquinaula, Norman Oswaldo"/>
    <s v="2019"/>
    <s v="8e0760a904816fe026a298c8ee16d454"/>
    <s v="51ed7268fdf284f115799b6edeaccbeb"/>
    <s v="7589e9559b016a8511870dda897ebce6"/>
    <x v="21"/>
  </r>
  <r>
    <s v="Evaluación de la viabilidad del aprovechamiento del potencial eólico para la generación de energía eléctrica en el distrito de San Jerónimo, Cusco – 2019"/>
    <s v="Achuma Chunga, Elizabeth Rocio"/>
    <s v="Vigo Rivera, Juan Eduardo"/>
    <s v="30-dic-2019"/>
    <s v="579e26c9c07ac330adba8a0f9c79187b"/>
    <s v="5ec9ccb5beff525dde5905fa98238f0e"/>
    <s v="75a3018231e32044c9b500da648fd6e6"/>
    <x v="21"/>
  </r>
  <r>
    <s v="Análisis aerodinámico y simulación computacional de un elemento álabe de una turbina eólica pequeña para el aprovechamiento eólico en Reque"/>
    <s v="Centurion Elera, Jimmy Alfredo"/>
    <s v="Villarreal Albitres, William Fernando."/>
    <s v="2019"/>
    <s v="304520cca881440b3a069b6ecbde9b18"/>
    <s v="8cb6fd543e5d9a0ac1af1ba168f09eea"/>
    <s v="bfa60511e9c3e632a5282a536b81236d"/>
    <x v="21"/>
  </r>
  <r>
    <s v="Identicación del modelo de una unidad de generación eólica y su impacto en el control de frecuencia del sistema interconectado nacional"/>
    <s v="Nuñez Patiño, David Carlos"/>
    <s v="Salazar Choque, Humberto Albino"/>
    <s v="2019"/>
    <s v="1f834d9c9096dae51f8b54735e282904"/>
    <s v="d2217e203bf22fddaf273ddfc95d5c8c"/>
    <s v="e73d04bb5bdf6257a7a4c46326f441f7"/>
    <x v="21"/>
  </r>
  <r>
    <s v="Influencia de materiales orgánicos en la fabricación de alabes de aerogeneradores sobre su rigidez y resistencia bajo condiciones operativas nominales"/>
    <s v="Pinedo Luján, César Fernando"/>
    <s v="Julca Verástegui, Luis Alberto"/>
    <s v="2019"/>
    <s v="df28b59cad837da2ca7b97f1d15a5eaf"/>
    <s v="7e30a44dfa17b15b9fbf44cb08c32348"/>
    <s v="a162df6ff55aaece6131adc214c9fd0c"/>
    <x v="21"/>
  </r>
  <r>
    <s v="Análisis de las características de viento y evaluación del potencial eólico disponible en los Valles de Chao, Virú y Moche, como fuente renovable de generación de energía"/>
    <s v="Castillo Nuñez, Renato Andree"/>
    <s v="Quevedo Novoa, Luis Guillermo"/>
    <s v="ago-2019"/>
    <s v="88cf0fce58cbb806f6f4719eccd0466c"/>
    <s v="b3656112c949a050edc67c498fd89b7d"/>
    <s v="17106f35fd4836f4b46b22d5cf58338b"/>
    <x v="21"/>
  </r>
  <r>
    <s v="Construcción de prototipo de la turbina mixta (Bipala – Savonius), sometida a diferentes velocidades del viento para definir la potencia"/>
    <s v="Gutierrez Cahuana, Alex; Gomez Elorrieta, Miguel Angel"/>
    <s v="Macedo Silva, Arturo"/>
    <s v="2019"/>
    <s v="9f64b170d3b14e4006315f1f3e837a30"/>
    <s v="3bdb6259b70fb41315a23886cd822c17"/>
    <s v="b7864277e4edb2577e26e455b407cc7f"/>
    <x v="21"/>
  </r>
  <r>
    <s v="Diseño e implementación de un sistema de monitoreo de desempeño de una micro-red basada en paneles solares y turbinas eólicas"/>
    <s v="Vicente Mauricio, Richard Bryan"/>
    <s v="Melgarejo Ponte, Oscar Antonio"/>
    <s v="21-ene-2020"/>
    <s v="c2f44d71f58ba74ed0da4598290e556f"/>
    <s v="14119cbeb653fc4a80148263d07f49f9"/>
    <s v="1d7fe9864b7fc2d56c3b80162441d59f"/>
    <x v="21"/>
  </r>
  <r>
    <s v="Remoción de materia orgánica de aguas residuales de la industria láctea por el método de electrocoagulación, utilizando energía eólica"/>
    <s v="Indigoyen Ramirez, David"/>
    <s v="Beltrán Lázaro, Moisés Enrique"/>
    <s v="2019"/>
    <s v="11a354282447f4820fb857edac2958c9"/>
    <s v="f7aefdbef01d59f74e5e824d0c544d87"/>
    <s v="e2f3b1f2dfc86c228a7661d571dd374e"/>
    <x v="21"/>
  </r>
  <r>
    <s v="Estudio técnico y económico, de la utilización de energía eólica y solar, para generar energía eléctrica en el caserío La Lima distrito Santo Tomas – Cutervo –Cajamarca  "/>
    <s v="Vílchez Navarro, José Raúl"/>
    <m/>
    <n v="2019"/>
    <s v="798c3dc45a42dd4a05eee817e82a0b49"/>
    <s v="6f11618e737b415caaa4089051c97a2f"/>
    <s v="380c0ffae85087a47144cb5cbbf6ae1b"/>
    <x v="21"/>
  </r>
  <r>
    <s v="Optimización con el software Homer de un sistema eléctrico con energía renovable en el centro poblado Santa Mercedes de Pillingue en el distrito de Balsa Puerto Loreto.  "/>
    <s v="García Altamirano, Luis Edgardo"/>
    <m/>
    <n v="2019"/>
    <s v="67f69e655a40bb2379ec9905993ae460"/>
    <s v="920a834163f6dba03bf2f23ff677c154"/>
    <s v="8e00ddd51b4ce8c640d4307d59ae09f4"/>
    <x v="21"/>
  </r>
  <r>
    <s v="Estudio de viabilidad económica de una Minicentral Eólica de 94,5 Kw de potencia nominal en la presa Cirato Central Hidroeléctrica Carhuaquero  "/>
    <s v="Salazar Roalcaba, Efraín"/>
    <m/>
    <n v="2019"/>
    <s v="f634f0424e9632f771c81bb86f311204"/>
    <s v="b53bfd3133a793775581c6507613ef26"/>
    <s v="06ca1583a48acde4264a189e4958da8d"/>
    <x v="21"/>
  </r>
  <r>
    <s v="Sistema de Generación Eólica para electrificación fundo San Carlos Empresa Agroindustrial Arato Peru S.A.  "/>
    <s v="Perez Llontop, Kevin Williams"/>
    <m/>
    <n v="2019"/>
    <s v="d6081b74de1ffe1119663f93ecc34f52"/>
    <s v="348e3e30fec35dba80ffbdba2c599197"/>
    <s v="c067f070f9439f2d88758fd416e094b7"/>
    <x v="21"/>
  </r>
  <r>
    <s v="Evaluación de los recursos eólico y solar para generar energía eléctrica en el caserío El Molle en la provincia de Chota Cajamarca.  "/>
    <s v="Diaz Bravo, Jhonny Marcel"/>
    <m/>
    <n v="2019"/>
    <s v="fd9bc251ba6a930406c2063279d7f58e"/>
    <s v="fd60097f728d71f5ae1312abc49ea542"/>
    <s v="7d59c31e2ef068e7de38e5580f6cc1de"/>
    <x v="21"/>
  </r>
  <r>
    <s v="Análisis y evaluación del comportamiento del viento para la producción de energía eléctrica mediante el uso de un aerogenerador de 300 w de capacidad en la Universidad Autónoma San Francisco, Tiabaya 2019.  "/>
    <s v="Salinas del Carpio, Armando"/>
    <m/>
    <n v="2019"/>
    <s v="4583161433f58f10dc46e10a8dc3fe15"/>
    <s v="51921081c773bcb50a7d7e730d62f77c"/>
    <s v="dd706d855c22854755d9ab645a3c4580"/>
    <x v="21"/>
  </r>
  <r>
    <s v="Análisis y simulación de la Variación de las Velocidades para un Aerogenerador de 20kw mediante el Software Solidworks  "/>
    <s v="Palli Palli, Edwin"/>
    <m/>
    <n v="2019"/>
    <s v="b23b61a5c104366e48ad212ef2883600"/>
    <s v="788cdd70cdbbfc667967b89856f3d0b6"/>
    <s v="a524be8fd3d06d9cc9c4122ce2cdfe5b"/>
    <x v="21"/>
  </r>
  <r>
    <s v="Estimación del Potencial Energético Eólico para la Ciudad de Juliaca, Perú  "/>
    <s v="Yancachajlla Tito, Ubaldo;Taipe Huaman, Ciro William;Gallegos Ramos, Julio Romualdo"/>
    <m/>
    <n v="2019"/>
    <s v="7e5aa83af9edfc16393a8db3d85b66bc"/>
    <s v="b966e4981b0ea730da3f38597e7aaa63"/>
    <s v="444c68c3a846a8ad0ed6e5782c2ba370"/>
    <x v="21"/>
  </r>
  <r>
    <s v="Evaluación energética comparativa de un sistema híbrido eólicofotovoltaico de baja potencia para la electrificación de una vivienda rural  "/>
    <s v="Pacco, Karina"/>
    <m/>
    <n v="2019"/>
    <s v="08381aa4269868d6891fc86cfb714d53"/>
    <s v="5dc3251d20ce5cbd60cc635a1759ace4"/>
    <s v="07580d590f72b3530ff3f4aba2f92a42"/>
    <x v="21"/>
  </r>
  <r>
    <s v="Characterization of the Wind Resource in the city of Juliaca  "/>
    <s v="Quiñonez Choquecota, José;Huanca Callata, Elmer;Holguino Huarza, Antonio"/>
    <m/>
    <n v="2019"/>
    <s v="09288b6072b1439c661d0f8e91865933"/>
    <s v="08d2bb27de7b8398c4f027026840130e"/>
    <s v="770e57c09ee8d4bd8944f7ebdbd6e9d1"/>
    <x v="21"/>
  </r>
  <r>
    <s v="Diseño del rotor de un aerogenerador vertical tipo savonius para la localidad de Tanaka"/>
    <s v="Berna Huillca, José Luis"/>
    <s v="Mullisaca Atamari, William Vladimir"/>
    <s v="2020"/>
    <s v="dc75692bf281cbfc55348ce2efbc675e"/>
    <s v="30a7fda4e2c382cb5d2b4a53ef131817"/>
    <s v="8c0a8cf803ca7aa89d6cf0df9e048d37"/>
    <x v="22"/>
  </r>
  <r>
    <s v="Calculo y diseño de un sistema hibrido de generación de electricidad de 4 kw en el distrito de Tiabaya 2019"/>
    <s v="Castillo Monteagudo, Jose Maria"/>
    <s v="Rivera Olivera, Rolando Wenceslao"/>
    <s v="23-jul-2020"/>
    <s v="94d03dfcba9aa637c8336a0c151b48de"/>
    <s v="70dc80c5f6e5965b0acf30ea117e244a"/>
    <s v="a2cb591973cd5460a389ba2a144e89a0"/>
    <x v="22"/>
  </r>
  <r>
    <s v="Las centrales con recursos energéticos renovables y la oferta de energía del sistema eléctrico interconectado nacional"/>
    <s v="Muñoz Rodríguez, Luis Homero"/>
    <s v="Guevara Chinchayan, Robert Fabián"/>
    <s v="2020"/>
    <s v="22153f401db2087487099d23a9d3d316"/>
    <s v="9e84fd87e4a1bee9730502119ad6b9b6"/>
    <s v="22bfee6981cc29d9e5cdb4d08c8e0d1f"/>
    <x v="22"/>
  </r>
  <r>
    <s v="Diseño de un sistema eólico aislado para la electrificación rural en poblaciones dispersas en la provincia de Junín"/>
    <s v="Vera Vidal, Jim Alex"/>
    <s v="Castañeda Quinte, Manuel Dacio"/>
    <s v="2020"/>
    <s v="249208e737725c8c1903c292461b8b0b"/>
    <s v="0cfc3e851112b7e192521ec97a737bb5"/>
    <s v="a77277c6b68f26e0584e6631fa17c03a"/>
    <x v="22"/>
  </r>
  <r>
    <s v="Uncertainty quantification in structural responses of offshore monopile wind turbines"/>
    <s v="Barreto Lara, David"/>
    <s v="Ortega Malca, Arturo Jesús"/>
    <s v="2020"/>
    <s v="d734ce0c661633b80e1e961c66881267"/>
    <s v="71adb634e23066a8ed18d4459a5b0bbf"/>
    <s v="47068bc4e691fbcc9f79153321a409a1"/>
    <x v="22"/>
  </r>
  <r>
    <s v="Estimación del potencial eólico para la producción de energía eléctrica en la Meseta Andina distrito de Frías - Ayabaca"/>
    <s v="Moreto Gómez, Neril"/>
    <s v="Zúñiga Trelles, Janet del Milagro"/>
    <s v="2020"/>
    <s v="f60745a0f0bc784fe9e871ad47a1d378"/>
    <s v="823acfccd7eeb568506a999b6317ab00"/>
    <s v="96c5bda03f9beb6bb4191e868033caa1"/>
    <x v="22"/>
  </r>
  <r>
    <s v="Dimensionamiento de un sistema híbrido eólico solar  para electrificar el caserío Alto Miramar en Guadalupe- Pacasmayo-La Libertad"/>
    <s v="Paucar Yaipen, Sergio Diego"/>
    <s v="Chambergo Larrea, Carlos Augusto"/>
    <s v="2020"/>
    <s v="d09dc8e2a80976f5e0640ef8183f803b"/>
    <s v="587ceea96159c15f266925c9d6a0767d"/>
    <s v="3bb5638e62c7fd32b26d8171e80bae07"/>
    <x v="22"/>
  </r>
  <r>
    <s v="Diseño de un sistema híbrido eólico fotovoltaico para el suministro de energía eléctrica en el caserío Tucto - Cajamarca"/>
    <s v="Cubas Vásquez, Fidel Angel"/>
    <s v="Villalobos Cabrera, Jony"/>
    <s v="2020"/>
    <s v="b63725024c14ee8006411d2ed4ca1d56"/>
    <s v="7b9176dbac15198697e91011d3b1fe9b"/>
    <s v="70121f2cbc98c0aea77edf8bd08f43b3"/>
    <x v="22"/>
  </r>
  <r>
    <s v="Optimized Reactive Power Capability of Wind Power Plants with Tap-Changing Transformers"/>
    <s v="Alcahuaman Villanueva, Hever"/>
    <s v="Dotta, Daniel"/>
    <s v="2020"/>
    <s v="8a59dad7428bc01f244825878c820704"/>
    <s v="eb5b3e0dc3cbf487dede73bce12e46c0"/>
    <s v="db41f3e3e636350a57f94f995108e763"/>
    <x v="22"/>
  </r>
  <r>
    <s v="Impacto del flujo del aire con polución sobre la resistencia mecánica y superficial en los alabes de los aerogeneradores de la central eólica de Cupisnique"/>
    <s v="Pairasamán Rodríguez, Houlver Keler; Alcalde Montenegro, Nelson Perseo"/>
    <s v="Julca Verastegui, Luis Alberto"/>
    <s v="2020"/>
    <s v="96bf1026a6e78e7fe7e3cf0e2af8cf2e"/>
    <s v="e9bc3a225d39cfc31e20007130ed017e"/>
    <s v="f69f0346f0c24f9204c63adbec45362d"/>
    <x v="22"/>
  </r>
  <r>
    <s v="Diseño de un sistema híbrido de generación eléctrica ON GRID con energías renovables – Caso Marampampa- Llama – Chota Cajamarca"/>
    <s v="Barrera Velásquez, Jorge Ander"/>
    <s v="Salazar Mendoza, Aníbal Jesús"/>
    <s v="2020"/>
    <s v="26a3761b4cab2dcb7e778bfaf4527ece"/>
    <s v="498219571b9721a867e04788ee994c8f"/>
    <s v="661b0a5dc14ce5013d1ee0ac61aed62c"/>
    <x v="22"/>
  </r>
  <r>
    <s v="Diseño de un sistema de generación hibrido para suministrar energía eléctrica al fundo ”Alexis”, Pacasmayo-La Libertad-2019"/>
    <s v="Guanilo Esteves, Percy Alex"/>
    <s v="Reyes Tassara, Pedro Demetrio"/>
    <s v="2020"/>
    <s v="d1892e75dd12b7e252bad028008eb1b4"/>
    <s v="d4990de6b3dee4d1d71985dc307847bf"/>
    <s v="44a3de13742f2fccc11c8b7c1d5dd335"/>
    <x v="22"/>
  </r>
  <r>
    <s v="Diseño de un sistema hibrido de energía renovable eólico fotovoltaico para satisfacer la demanda eléctrica del centro poblado Piedra Loza ubicado en el distrito de Salas provincia de Lambayeque en el departamento de Lambayeque"/>
    <s v="Navarro Quintana, José Franco"/>
    <s v="Salazar Mendoza, Aníbal Jesús"/>
    <s v="2020"/>
    <s v="e35aea0ed06ad9a7ef2f7a60f2a54f20"/>
    <s v="0c19750ec1cfbcadc50e0768032c2fad"/>
    <s v="c59fe7bc9e2f9d483ee2268fc192fce0"/>
    <x v="22"/>
  </r>
  <r>
    <s v="Diseño y simulación de un prototipo de generador eólico múltiple de eje vertical mediante el software SolidWorks para la generación de energía eléctrica en el distrito de Usquil - Otuzco - 2020"/>
    <s v="Inuma Alvan, David; Bacilio Corro, Vanesa Alejandra"/>
    <s v="Garzón Flores, Alcides"/>
    <s v="2020"/>
    <s v="8a8fd73a25ca3b3779d34d043b004b61"/>
    <s v="5b9c5fc78642b1bb612f98ec431e4611"/>
    <s v="1af5344598522f1c9833b8559c73631c"/>
    <x v="22"/>
  </r>
  <r>
    <s v="Diseño y selección de un sistema eólico-eléctrico para mejorar el proceso de bombeo de agua con fines de riego en el sector El Palomar-Razuri"/>
    <s v="Castillo Soles, Marcos Cebojín"/>
    <s v="Sifuentes Inostroza, Teófilo Martín"/>
    <s v="2020"/>
    <s v="f6a612b580507bad1c1de3c5eb3e1c89"/>
    <s v="3e5ceb142714b1bd29778600d6ca3885"/>
    <s v="c241a34a35939239f16d8f9b5a694b17"/>
    <x v="22"/>
  </r>
  <r>
    <s v="Evaluación técnico-económica para la implementación e instalación de un bosque eólico de 15 Mw en las costas de la ciudad de Pacasmayo- La Libertad"/>
    <s v="Abanto Vásquez, Franklin Lázaro"/>
    <s v="Sifuentes Inostroza, Teófilo Martín"/>
    <s v="2020"/>
    <s v="b1681da434ac9b5b60e72c887cd75642"/>
    <s v="401a8c61356cdea5bbd0b44b5750820c"/>
    <s v="201e8cf623ab1e577f7e3b1c611dc521"/>
    <x v="22"/>
  </r>
  <r>
    <s v="Diseño de un sistema híbrido eólico/ solar suministrar energía eléctrica al fundo Benavides caserío Ojo de Toro – Jayanca"/>
    <s v="Livaque Benavides, Roberth"/>
    <s v="Salazar Mendoza, Aníbal Jesús"/>
    <s v="2020"/>
    <s v="fa8489cb244bdef0e987f7f051c03fe1"/>
    <s v="f59a118a022d51e858fa2ab3d1371a19"/>
    <s v="e778a1ad9cac4a46f7ca10c40b1408cf"/>
    <x v="22"/>
  </r>
  <r>
    <s v="Dimensionamiento de un sistema hibrido eólico fotovoltaico para electrificar el caserío el Higuerón en Salas en el departamento de Lambayeque"/>
    <s v="De la Cruz Cajo, Miguel Alex"/>
    <s v="Carranza Montenegro, Daniel"/>
    <s v="15-ene-2020"/>
    <s v="4a437843b99ab86ae9af02bda3c12d09"/>
    <s v="6a6a6edfc913939827cc1dae1f6e1a73"/>
    <s v="fdbcfb06440d691190fdafbc3c261595"/>
    <x v="22"/>
  </r>
  <r>
    <s v="Dimensionamiento de una mini central eólica para abastecer de energía eléctrica el molino de yeso Fernando Tuñoque del distrito de Morrópe"/>
    <s v="Querebalú Santisteban, Franco Miguel"/>
    <s v="Dávila Hurtado, Fredy"/>
    <s v="28-ene-2020"/>
    <s v="0a57f784cba12b116b7a035665364ffc"/>
    <s v="8264066dbb85ee086691b50d42d49ce8"/>
    <s v="7fe9f71541e8adbedf18ae1087da623a"/>
    <x v="22"/>
  </r>
  <r>
    <s v="Diseño de un sistema de generación hibrido eólico solar para la electrificación rural al caserío Inneche del Distrito de Morrope Provincia y Departamento de Lambayeque"/>
    <s v="Peredo Ramírez, Enoc Francis"/>
    <s v="Horna Torres, Segundo Abelardo"/>
    <s v="29-ene-2020"/>
    <s v="52b3457ac040ca20bf31ecd148033940"/>
    <s v="305228079cc81cac4ffe5e2621aefac7"/>
    <s v="5cc529b15f434952de171bd769644788"/>
    <x v="22"/>
  </r>
  <r>
    <s v="Diseño de un sistema eléctrico aislado utilizando el software HOMER para electrificar el caserío Santa Rosa de Tumar en el    distrito de Huambos, provincia de Chota – Cajamarca"/>
    <s v="De la Cruz Fernández, Elmer"/>
    <s v="Chambergo Larrea, Carlos Augusto"/>
    <s v="9-ene-2020"/>
    <s v="4c0bc3f4d983d361821d64f954e68677"/>
    <s v="e72f03a451608466d224c1f0536186d8"/>
    <s v="6c60dcc5556fe9eec32b3788df304bd1"/>
    <x v="22"/>
  </r>
  <r>
    <s v="Diseño de una microred hibrida eólico solar para suministrar con energía eléctrica al centro poblado Señor de la Humildad del Distrito de Incahuasi – Ferreñafe- Lambayeque"/>
    <s v="Huancas Ramirez, Ivan Junior"/>
    <s v="Villalobos Cabrera, Jony"/>
    <s v="22-ene-2020"/>
    <s v="0774fb46801e3ea2465627fa4aa909be"/>
    <s v="96e48e4750376360a97fc78e9ff99249"/>
    <s v="7e337ad38ccb55ed69a9b3d7bcee762f"/>
    <x v="22"/>
  </r>
  <r>
    <s v="Dimensionamiento de un sistema híbrido con energía renovable para el caserío Victor Raúl en Jayanca, provincia y departamento de Lambayeque"/>
    <s v="Sánchez García, Gandhi"/>
    <s v="Oliden Núñez, Héctor Antonio"/>
    <s v="3-mar-2020"/>
    <s v="c18252840c21f263d7fa619636006d84"/>
    <s v="d21b658a5127bfae2ebcf3a7e33c637d"/>
    <s v="779a9d059a7d40966bf9b50da6f84d0d"/>
    <x v="22"/>
  </r>
  <r>
    <s v="Diseño de un parque híbrido de 15MW aplicado en la provincia de Celendín, región Cajamarca"/>
    <s v="Fernández Guevara, Adolfo"/>
    <s v="Tapia Asenjo, Robinson"/>
    <s v="7-feb-2020"/>
    <s v="6d8fcd5f5152f1db228ca0d00f07975d"/>
    <s v="f526f85f4d3c5c06ba1cf7b88494ad4a"/>
    <s v="37aff92daf7eeaa1ace17c107b643daf"/>
    <x v="22"/>
  </r>
  <r>
    <s v="Generación distribuida con energías renovables en Perú"/>
    <s v="Cóndor Lucchini, Henry"/>
    <s v="Marcelo Aldana, Mario Daniel"/>
    <s v="28-feb-2021"/>
    <s v="7e121c0776589790b4af01f3fc57b206"/>
    <s v="b1fed054dcb79a30e4856dae1d916dfe"/>
    <s v="d7668b7ac8f6625faa99a92eb23258bb"/>
    <x v="22"/>
  </r>
  <r>
    <s v="Estudio multicriterio de la inversión de un proyecto de Energía Eólica"/>
    <s v="Ordaya Iwamoto, Alexandra Sayuri"/>
    <s v="Silva Macher, José Carlos"/>
    <s v="13-ago-2021"/>
    <s v="6ba76c3e653a131e01baa4a50cc69a18"/>
    <s v="7f3b3bbc4bcd10f542701932f27b3220"/>
    <s v="f6b15558a1456dc743ca541af520e4ba"/>
    <x v="22"/>
  </r>
  <r>
    <s v="Control de las fallas por los huecos de tensión para evitar desconexiones de los aerogeneradores de la central eólica Wayra - Ica"/>
    <s v="Perez De La Cruz, Ricardo Saul"/>
    <s v="Arellano Guerrero, Juan Guido"/>
    <s v="2020"/>
    <s v="7c4f50398dc06b129e67c872f11fe6bb"/>
    <s v="26f16f28778916b78c8b8f3c23651ce0"/>
    <s v="704ee6ed4e32a300a797888af0e72b06"/>
    <x v="22"/>
  </r>
  <r>
    <s v="Evaluación de los recursos eólicos para la generación de energía eléctrica a pequeña escala en el distrito de Huachac"/>
    <s v="Rojas Maita, Carlos Pedro"/>
    <s v="Cortez Galindo, Rubén"/>
    <s v="2020"/>
    <s v="43145ff169874ca7e8b2f419418fb3ee"/>
    <s v="750d0cb7d030bdb5b86826dd90df2d3b"/>
    <s v="2dd03500fb36fc16920d61d63ac3a88b"/>
    <x v="22"/>
  </r>
  <r>
    <s v="Medición del potencial recurso eólico en los distritos de Huancavelica, Paucarbamba, Pampas, Acobamba y Lircay  "/>
    <s v="Escobar Gaspar, Steve Brian;Esplana Esteban, Sayuri Fanny;Alvarez Ticllasuca, Adiel;Toribio Román, Fernando Martin"/>
    <m/>
    <n v="2020"/>
    <s v="280814d7357dbe4b1257132682031b63"/>
    <s v="ac6bae0e4017e21e85371d213dfd921d"/>
    <s v="e0f4bfb9d965ce289421dad799e6b6e8"/>
    <x v="22"/>
  </r>
  <r>
    <s v="EFICIENCIA DE UNA TURBINA EOLICA CON VARIACIÓN ALAR DE BAJA POTENCIA EMPLEANDO MATERIAL RECICLADO OPERANDO EN LA CIUDAD DE JULIACA  "/>
    <s v="Chuquimamani Quinto1, Facultad de Ingenierías y Ciencias Puras, Benjamin"/>
    <m/>
    <n v="2021"/>
    <s v="ddfa68a67d72dca7d0b2acca5d8de502"/>
    <s v="6752c3013333ba123cb241d77fa42978"/>
    <s v="c9d54a918b8da4ab696e02c4aaf7ac02"/>
    <x v="22"/>
  </r>
  <r>
    <s v="Influence of wind shear uncertainty in long-term extreme responses of an offshore monopile wind turbine  "/>
    <s v="Barreto D.;Karimirad M.;Ortega A."/>
    <m/>
    <n v="2020"/>
    <s v="2507888c0c96e91352959ff59764072f"/>
    <s v="7a9ec5ea13d975a346127b21ad95e774"/>
    <s v="e0ef82d4d26fffa1da963c49bb19bca7"/>
    <x v="22"/>
  </r>
  <r>
    <s v="Flujo de potencia y balance de energia bidereccional en generación eólica distribuida aplicado en un sistema eléctrico rural de 22.9 KV. Vitor - Yuramayo - Arequipa"/>
    <s v="Llerena Pastor, Rodrigo Arturo"/>
    <s v="Castillo Cáceres, Cesar Pío"/>
    <s v="1-jul-2021"/>
    <s v="7d06b00c40fa6373a139976f7cb9c4b5"/>
    <s v="6191fde996d313b19fc7ec3f785f492a"/>
    <s v="f71a6fa3a964bf6a29e056c6655e7694"/>
    <x v="23"/>
  </r>
  <r>
    <s v="Evaluación de la eficiencia energética del sistema híbrido eólico fotovoltaico instalado en la Universidad Nacional del Santa"/>
    <s v="Saenz Gutierrez, Ronny Jhonatan; Solis Alberca, Anapaula Marianella"/>
    <s v="Aranguri Cayetano, Denis Javier"/>
    <s v="2021"/>
    <s v="86bf6a22d97b1320347fc5337ecfb3cc"/>
    <s v="0eae2fa41d7123607bdbf8ceeed07399"/>
    <s v="f688bfa1d3de063647b97b7770b89b2e"/>
    <x v="23"/>
  </r>
  <r>
    <s v="Construcción de prototipo de aerogenerador savonius a nivel de banco para optimizar captación  de energía eólica"/>
    <s v="López Masias, Eduardo José"/>
    <s v="Luis Olivas, Dionicio Belisario"/>
    <s v="13-jul-2021"/>
    <s v="9b66a36cfb7a1fb220f8c22f1d4fe7f1"/>
    <s v="d337a8de520e18cf9f105627cc772fe6"/>
    <s v="6f1b2a4adcff8978280397bf533710fe"/>
    <x v="23"/>
  </r>
  <r>
    <s v="Diseño del sistema híbrido para lograr autoabastecer de energía eléctrica a las instalaciones de la Granja Experimental Agropecuaria de Yauris"/>
    <s v="Quispe Acevedo, Lenin Hesbert"/>
    <s v="Cueva Ríos, Percy Humberto"/>
    <s v="2021"/>
    <s v="1c0b9a9cd2854b6d43a111ba8965a0c8"/>
    <s v="6fbd47ad6b23972b0a32cd798ed856eb"/>
    <s v="78f17b4fa8b5cafd085085810a03e271"/>
    <x v="23"/>
  </r>
  <r>
    <s v="Evaluación del mapa eólico peruano en el litoral costero para estimar su capacidad energética mediante aerogeneradores offshore"/>
    <s v="Huaringa León, Hernan David"/>
    <s v="Chávez Vivar, Javier"/>
    <s v="2021"/>
    <s v="39678a61fc5de97321b9d2c6d940e3dc"/>
    <s v="2ac245c7bc97369b84bbdcfc813ca287"/>
    <s v="6cdd6c2ab01f798a48ed08f82e18a76f"/>
    <x v="23"/>
  </r>
  <r>
    <s v="Diseño de un sistema híbrido eólico fotovoltaico aislado para electrificación rural en el anexo quebrada honda, distrito de Catache-Cajamarca"/>
    <s v="Chavez Falla, Thalía Elizabeth; Solis Ilizarbe, Evelin Pilar"/>
    <s v="Blas Zarzosa, Adolfo Orlando"/>
    <s v="2021"/>
    <s v="650a7dd5604e7e7e3fc21035765504e0"/>
    <s v="d238814a45648bb627f0956dee5255d1"/>
    <s v="3577564921ff8f45e5ae187b02fa9810"/>
    <x v="23"/>
  </r>
  <r>
    <s v="Optimización de un sistema híbrido eólico-fotovoltaico para una vivienda rural aislada de la red en el distrito de Paucarcolla"/>
    <s v="Yancachajlla Tito, Ubaldo"/>
    <s v="Belizario Quispe, German"/>
    <s v="18-oct-2021"/>
    <s v="a9b1e1643bcce03d144d75fffdcfe273"/>
    <s v="c01200e5343f857946c236b173fd91f1"/>
    <s v="8fbea8283143962e552c37167fa91751"/>
    <x v="23"/>
  </r>
  <r>
    <s v="Alternativa de estudio de para la generación de energía eléctrica por medios eólicos en la zona no interconectada de Cotahuasi, Arequipa 2020"/>
    <s v="Guzman Ordonez, Lorena Elizabeth"/>
    <s v="Arista Valdivia, Javier Jose"/>
    <s v="2021"/>
    <s v="1139fc3b81c55857652df726acb1a26d"/>
    <s v="8a07e3f9f5077a6e0c874709adfd2a48"/>
    <s v="fae4aa0767e42713c0e22938de04b938"/>
    <x v="23"/>
  </r>
  <r>
    <s v="Análisis del potencial eólico y solar para la implementación de un Suministro Hibrido en el Asentamiento Humano 11 de mayo en Mocupe nuevo departamento de Lambayeque"/>
    <s v="Diaz Guevara, Máximo Cesar"/>
    <s v="Cotrina Saavedra, Carlos Javier"/>
    <s v="2021"/>
    <s v="d3be354c97f8e2c009db50847b0d7cb9"/>
    <s v="e1de67ba1bbaf49658d97028596ef0a7"/>
    <s v="ffe4ee0f5938c16ad81c00df9ba794c8"/>
    <x v="23"/>
  </r>
  <r>
    <s v="Comparación entre la reducción de las emisiones de Carbono asociada con la introducción de Parques Eólicos y las Centrales Solares FV en el despacho Eléctrico del Sistema Eléctrico Interconectado Nacional  del Perú en el año 2020"/>
    <s v="Davila Hurtado, Fredy"/>
    <s v="Davila Hurtado, Luis Alberto"/>
    <s v="2021"/>
    <s v="46088c2446967edab509426211673600"/>
    <s v="0e40c590ee17e22b1a8fc65aaa831d97"/>
    <s v="0a7a403150b190320bf6a345b2d4aa25"/>
    <x v="23"/>
  </r>
  <r>
    <s v="Diseño de un sistema de generación híbrido solar-eólico para una zona aislada multifamiliar ubicada en Santa Cruz de Asia - Cañete"/>
    <s v="Hinostroza Chaupijulca, Juan Carlos"/>
    <s v="Gutiérrez Paucar, Agustín Adalberto"/>
    <s v="2021"/>
    <s v="265152b0658a09a9fa44c6e13e1964f0"/>
    <s v="64c1d569747b12dca7599bc11e4e999f"/>
    <s v="20f20ef7c32c8e637815e151f6b5e4d9"/>
    <x v="23"/>
  </r>
  <r>
    <s v="Uso eficiente de la energía eólica para mejorar la calidad de vida en el Distrito de Reque – Chiclayo – 2021"/>
    <s v="Hurtado Villalobos, Luis Angel Arturo; Novoa Ramírez, Jorge Manuel"/>
    <s v="Arbulú López, César Augusto"/>
    <s v="2021"/>
    <s v="0f5b38dc567d0fd8bcfd3c37df739452"/>
    <s v="cf519fa7ca2881905608f42c1f85d196"/>
    <s v="fae0b3807dc589563a06d0ae64195a29"/>
    <x v="23"/>
  </r>
  <r>
    <s v="Estudio de coordinación de protecciones de la nueva central eólica de 18 mva Duna Huambos para la conexión al sistema interconectado nacional"/>
    <s v="Saavedra Vasquez, Jose Rolando"/>
    <s v="Mundaca Guerra, Hugo Walter"/>
    <s v="2021"/>
    <s v="11fd3043b6a27452f610bf7e406df751"/>
    <s v="77dfc82afa57b28c1f27e0d26691430c"/>
    <s v="3bbaa015c16df363f6d413af89c6d836"/>
    <x v="23"/>
  </r>
  <r>
    <s v="Metodología para estimar el potencial eólico en una determinada zona para el diseño de aerogeneradores, Salaverry – La Libertad"/>
    <s v="Elorreaga Ramos, Jose Gregorio; Chavesta León, Enrique Joel"/>
    <s v="Sánchez Huertas, Carlos Enrique"/>
    <s v="2021"/>
    <s v="df26b4f94c544244f273b520d188ce27"/>
    <s v="d97b9de3f25e71204a5efa099ee61ae1"/>
    <s v="df568cbcdaf8f6f37868882d76665f4e"/>
    <x v="23"/>
  </r>
  <r>
    <s v="Propuesta de una central eólica para suministro de energía eléctrica en el distrito de Salaverry en zona urbana – Trujillo"/>
    <s v="Medina Rosales, Hirvin Oscar"/>
    <s v="Julca Verastegui, Luis Alberto"/>
    <s v="2021"/>
    <s v="321aafd764a8fec57a5461210a9bd7eb"/>
    <s v="e93deb0c8e6157713f69cb7bb4aafa86"/>
    <s v="28d1981c3fac7ae96fa7a28a91b9a387"/>
    <x v="23"/>
  </r>
  <r>
    <s v="Modelamiento ambiental utilizando redes neuronales y sistemas de información geográfica para determinar el potencial de energía eólica en Lambayeque – 2021"/>
    <s v="Flores Gómez, Benhur Irving; Espíritu Casas, Yersi Yonivel"/>
    <s v="Benites Alfaro, Elmer Gonzales"/>
    <s v="2021"/>
    <s v="7125e11cea7d904671e0fb8ec5f93ca2"/>
    <s v="1f2be52eeb6f42badf0a4d692f8910e3"/>
    <s v="ad5e260c4e77dd102c87cf5714a1f023"/>
    <x v="23"/>
  </r>
  <r>
    <s v="Estrategias bioclimaticas orientadas al uso de energía eólica en el diseño del nuevo mercado mayorista pesquero metropolitano de Trujillo"/>
    <s v="Cam Calderón, Winnie Margot"/>
    <s v="Bocanegra Galván, Hugo"/>
    <s v="3-may-2021"/>
    <s v="dabf8e1a2e6e2882256f925ee8297961"/>
    <s v="8c096ad78346030b7f81ca16c577fdc9"/>
    <s v="82b73ed88d1c8e9759176811c30f06a8"/>
    <x v="23"/>
  </r>
  <r>
    <s v="Incidencia de la variación del ángulo de ataque en el perfil alar de una turbina eólica"/>
    <s v="Vizcarra Tacca, Mauricio"/>
    <s v="Silva Vidal, Yuri Lester"/>
    <s v="2021"/>
    <s v="d33515a756b88ebb00ace383c00b5e76"/>
    <s v="8c41a051ad10fd33dd81ca0deb41a802"/>
    <s v="2cf7306399c80808b930710acf139722"/>
    <x v="23"/>
  </r>
  <r>
    <s v="Diseño de un Aerogenerador Eólico para Cubrir la Demanda Eléctrica al Laboratorio de Ingeniería Mecánica y Eléctrica de la Universidad Nacional de Jaén"/>
    <s v="Suárez Huamán, Néstor Javier Mc"/>
    <s v="Eduar Jamis Mejía Vásquez"/>
    <s v="13-ago-2021"/>
    <s v="1cd31ba2bad2274304d8843bec28c8c2"/>
    <s v="57d8b22b55dc022368cc3ce512af5696"/>
    <s v="1fe7c3fc036a5e825dceddae2b26baf2"/>
    <x v="23"/>
  </r>
  <r>
    <s v="Análisis y solución de la falla en contactor 3TM de potencia de la celda interior de 12 KV en la central eólica Wayra"/>
    <s v="Llallahui Tapahuasco, Georgine"/>
    <s v="Avila Vargas, Hugo"/>
    <s v="2021"/>
    <s v="eb039940f91505769e2136dafafcf381"/>
    <s v="98dc359ce7bd2b276f1a6573f1f374d0"/>
    <s v="671b9cd458d672e36b70dbfe8d80a2c0"/>
    <x v="23"/>
  </r>
  <r>
    <s v="Generación de energía eléctrica a partir de energía eólica para el sistema de bombeo del proyecto Greenram en la localidad de Nuevo Montegrande – Pueblo Nuevo – Chepén – La Libertad"/>
    <s v="Salazar Sánchez, Kevin Javier; Ramírez Vásquez, Sandro Enrique"/>
    <s v="Paredes Rosario, Raúl Rosali"/>
    <s v="2021"/>
    <s v="2e61c9abedbe1b30e6cee961d1ad24a9"/>
    <s v="dc73b6e5a30c7842f291a3a5a6e0348e"/>
    <s v="bd45e9baa0f22661a8de74a9c01e2c38"/>
    <x v="23"/>
  </r>
  <r>
    <s v="Diseño del sistema híbrido fotovoltaico – eólico aislado para suministrar energía eléctrica al caserío Quirichima sector Coyuna distrito de Cañarís"/>
    <s v="Calderón Rinza, Jesús Miguel"/>
    <s v="Salazar Mendoza, Aníbal Jesús"/>
    <s v="2021"/>
    <s v="0e84019b0e1267c6c93596fe7265db7c"/>
    <s v="ae570cb23956665612e2de07d3665ac1"/>
    <s v="98e99af33a6835ee23f2751e6284a38f"/>
    <x v="23"/>
  </r>
  <r>
    <s v="Prototipo de aerogenerador cedrick para la generación de energía eléctrica de baja potencia. Distrito de Vice, Sechura Perú, 2021"/>
    <s v="Antón Panta, Deniss Fabian"/>
    <s v="Cabello Torres, Rita Jaqueline"/>
    <s v="2021"/>
    <s v="99298d16ae0342f634afc641a2a4d8ed"/>
    <s v="662ab154ca4088a5090c149c582d7d1c"/>
    <s v="f71f19c5b3555cae6aebc638cf7a1ca1"/>
    <x v="23"/>
  </r>
  <r>
    <s v="Análisis comparativo aerodinámico de las turbinas darrieus y savonius para la obtención del potencial de energía eléctrica en la Universidad Señor de Sipán"/>
    <s v="Cubas Salas, Harly"/>
    <s v="Vives Garnique, Juan Carlos"/>
    <s v="2021"/>
    <s v="fd19384a0a5eabdc2f526e2c627c135f"/>
    <s v="e618bf6316f9c2260e096f961b04bbd6"/>
    <s v="549437545378d2641625bd0d43eec2ce"/>
    <x v="23"/>
  </r>
  <r>
    <s v="Análisis y simulación de la influencia del número de alabes en el rendimiento de un aerogenerador de eje horizontal con perfil naca 4415"/>
    <s v="Rentería Alvarado, Renato Abel"/>
    <s v="Vives Garnique, Juan Carlos"/>
    <s v="2021"/>
    <s v="3a26ed36aed39476df122f8d9dc00a0c"/>
    <s v="88590b67a38d9610c506586390aab666"/>
    <s v="1459258555528fd5be999d9c435b00e5"/>
    <x v="23"/>
  </r>
  <r>
    <s v="Diseño del álabe para incrementar la potencia eléctrica del aero generador tipo espiral"/>
    <s v="Mucha Meza, Enrique Ronald"/>
    <s v="Condezo Hurtado, David Elvis"/>
    <s v="2021"/>
    <s v="c4e0c55ac583a2712c9f321ef45876b2"/>
    <s v="2d14c25e8b2669601dc1faa75d08b8a6"/>
    <s v="32808e4a543052d9d93d2b921a4b31cd"/>
    <x v="23"/>
  </r>
  <r>
    <s v="Aplicación energía eólica en el mercado sectorial de la ciudad de Cajamarca  "/>
    <s v="SANCHEZ MENDOZA, LUIS MIGUEL"/>
    <m/>
    <n v="2021"/>
    <s v="ec343e1595ec47c088b74a4fd4ae53cb"/>
    <s v="943de2b3b9c74b74cd8dfea02fe5b11b"/>
    <s v="1b0126e1dfca3b4efbe119286fdd9572"/>
    <x v="23"/>
  </r>
  <r>
    <s v="Modelo optimizador del rendimiento de rotores tipo savonius mediante diseño de álabes omnidireccional con velocidad de viento menor a 3 M/S  "/>
    <s v="Salas Valverde, Valerio Edgar"/>
    <m/>
    <n v="2021"/>
    <s v="cb975d4ebb028110b336c7111d994204"/>
    <s v="6e53b4c78ba81582b88a23f145b3c738"/>
    <s v="86b4baa66753fef2641680f5f40e978e"/>
    <x v="23"/>
  </r>
  <r>
    <s v="Optimización del coeficiente de potencia aerodinámico en turbinas eólicas a partir de la relación sustentación arrastre calculados en un túnel de viento subsónico  "/>
    <s v="Lozano Silva, Wilson"/>
    <m/>
    <n v="2021"/>
    <s v="03a0cc233aa70dbee4798bf1f453f62d"/>
    <s v="cc80745b0b45503d3feac7d6d4fb613d"/>
    <s v="fbb7dc5ae5137886642e9a00fb083cfd"/>
    <x v="23"/>
  </r>
  <r>
    <s v="Estudio aerodinámico y validación experimental del perfil aerodinámico s822 aplicado al diseño de turbinas eólicas  "/>
    <s v="Lossio Rebaza, Francesco"/>
    <m/>
    <n v="2021"/>
    <s v="8a1cc544f195b62c02a74053e2b86b9b"/>
    <s v="48e27b7a9f5ab46ab45972be5dfc6e30"/>
    <s v="08be6e5fe6c9b072c81037c541b8221f"/>
    <x v="23"/>
  </r>
  <r>
    <s v="Análisis del potencial eólico para el filial valle Jequetepeque unt – Pacasmayo con miras a la generación de energía eléctrica  "/>
    <s v="Calderon Abanto, Bryam Paul"/>
    <m/>
    <n v="2021"/>
    <s v="d2a9701a91c8042c36a885f9ae1a4048"/>
    <s v="3892bed5e16b6b16b75bebff7efb6b8a"/>
    <s v="1b24802ee6e2709f98bfe1eeb189323c"/>
    <x v="23"/>
  </r>
  <r>
    <s v="Diseño de un aerogenerador para uso en vivienda unifamiliar en la quebrada de Añashuayco, distrito de Uchumayo, Arequipa"/>
    <s v="Paredes Núñez, Josue Andres David"/>
    <s v="Gordillo Andía, Carlos Alberto"/>
    <s v="27-oct-2022"/>
    <s v="125de39a6417eda0f074f4600f5381c3"/>
    <s v="b65f8700feac9b4e9fc7a6efb5a19b0f"/>
    <s v="e7b4633681745458a1af494c8139f525"/>
    <x v="24"/>
  </r>
  <r>
    <s v="Diseño de un vawt savonius para recolectar energía eólica de vehículos que se desplazan por la vía del sector de Quebrada Honda - Huancayo"/>
    <s v="Aparicio Romero, Juan Adalberto; Meza Allpas, Nikolas Andonni; Núñez Flores, Priker Roland"/>
    <s v="Zarate Peña, Frank William"/>
    <s v="2022"/>
    <s v="da4c2676baa16f61970f60d0e5b29d5b"/>
    <s v="09cfea85aaacfb9a6a786a0b5737d677"/>
    <s v="5790fae8df06c93877cc35b9150c2243"/>
    <x v="24"/>
  </r>
  <r>
    <s v="Diseño de un sistema de climatización con un generador eólico para mejorar el confort térmico en buses de transporte público"/>
    <s v="Lázaro Villa, Jhon Wenceslao"/>
    <m/>
    <s v="2022"/>
    <s v="67b8b925ecfe201cac5488b936beba66"/>
    <s v="cdd9b301e8f272b51a4d634a132fde5a"/>
    <s v="ac0a2343a3efac00056ad77ebcde8a8e"/>
    <x v="24"/>
  </r>
  <r>
    <s v="“Diseño y simulación de un sistema de control de velocidad para un generador eólico usando linealización por realimentación de estados”"/>
    <s v="Salcedo Huachallanqui, Kenny Saul; Flores Quispe, Juan Diego; Delgado Cerda, Fidel"/>
    <s v="Moscoso Sanchez, Jorge Elias"/>
    <s v="2022"/>
    <s v="2bfc2d3820a969c074b3dc1b4ec60e9c"/>
    <s v="0551abdf0fea59ed209efad0b3f9375f"/>
    <s v="708a3f18c91983af03c0277582a40bf9"/>
    <x v="24"/>
  </r>
  <r>
    <s v="Diseño de un Aerogenerador para Suministro de Energía Eléctrica al Sector El Pongo, de la Ciudad de Jaén - Perú, 2020"/>
    <s v="Vera Bernal, River Valeriano; Lizana Porras, Elzer Paul"/>
    <s v="Núñez Pintado, Lenin Franchescoleth"/>
    <s v="18-nov-2022"/>
    <s v="cb3839d28afca1e0d28ea8062c8b4d97"/>
    <s v="535ac94144314adf59e8c1264be7d127"/>
    <s v="7ca1561c151c07c7f5321f524bfcbdbc"/>
    <x v="24"/>
  </r>
  <r>
    <s v="Reemplazo de una central termoeléctrica por una central RER. en el sistema de generación de energía del Perú"/>
    <s v="Gutiérrez Acosta, Steven Axeld; Palacios Bautista, José Luis"/>
    <s v="Guevara Chinchayán, Robert Fabian"/>
    <s v="21-jul-2022"/>
    <s v="8ccbc6326930d21846cfeefb142604f5"/>
    <s v="5b92719ed18f903a6fe50750bf181b18"/>
    <s v="fa48a055d946dabfd0625963e69962f6"/>
    <x v="24"/>
  </r>
  <r>
    <s v="Análisis aerodinámico de perfiles para el diseño de aerogeneradores de baja potencia en condiciones de viento del Campus de la UNS"/>
    <s v="Rodriguez Díaz, Christian Vladimir"/>
    <s v="Rojas Flores, Amancio Ramiro"/>
    <s v="9-ago-2022"/>
    <s v="664d911531bb5a6a1bf92f7631a9d8af"/>
    <s v="0ad16fa996fa45f381e79e815b7830cf"/>
    <s v="bb24c4eeafa218f247569bbf43a8b2d9"/>
    <x v="24"/>
  </r>
  <r>
    <s v="Aerogenerador hibrido de eje vertical para abastecer de energía eléctrica al laboratorio general de Biotecnología de la UNPRG"/>
    <s v="Gallardo Rimapa, Roberth Joaquín; Caballero Gamarra, Ricardo Jesús"/>
    <s v="Chaman Cabrera, Lucia Isabel"/>
    <s v="2022"/>
    <s v="878f5ba8553831e43f18f41ee1626de1"/>
    <s v="16cef042e9cc92ee14a45869c37bbd3d"/>
    <s v="3d6025989305fadef27ce5558feb7d45"/>
    <x v="24"/>
  </r>
  <r>
    <s v="Diseño y dimensionamiento de un aerogenerador de eje horizontal, para el centro poblado El Tubo"/>
    <s v="Bracamonte Quiroz, Luis Carlos; Carranza Cueva, Harold Michelle"/>
    <s v="Sánchez Huertas, Carlos Enrique"/>
    <s v="2022"/>
    <s v="52dde0d810b78b2922cb60e54785ae3a"/>
    <s v="e1a5376e89c6ec4ccebb452bf6ea2554"/>
    <s v="3c533beb6d20c144def326dcaffeab64"/>
    <x v="24"/>
  </r>
  <r>
    <s v="Análisis tecno económico comparativo entre una minicentral fotovoltaica y eólica para abastecimiento de un sistema de riego tecnificado"/>
    <s v="Zeña Hernandez, Bryan Arturo"/>
    <s v="Villalobos Cabrera, Jony"/>
    <s v="2022"/>
    <s v="f548960f0dd146bd59013328cca183b3"/>
    <s v="046c6d9475d3d51fc5fc9639c1f6ab5b"/>
    <s v="c3c95cacbb950e0ebde0eda6f9ce6674"/>
    <x v="24"/>
  </r>
  <r>
    <s v="Diseño de un sistema de generación híbrido eólico - fotovoltaico para suministrar de energía eléctrica al centro poblado La Cantera, Vinzos, Santa - 2021"/>
    <s v="Urcia Requejo, Juan Carlos Augusto"/>
    <s v="Dávila Hurtado, Fredy"/>
    <s v="2022"/>
    <s v="2ea54a3b3201e7249a3894a9e1485d0b"/>
    <s v="23fb30440860b05c068610941f025b04"/>
    <s v="6b6ea75c881897c7d26807b4c82186ec"/>
    <x v="24"/>
  </r>
  <r>
    <s v="Aprovechamiento de energía eólica mediante un aerogenerador para  mejorar la calidad de vida en el centro poblado El Faicalito – Picsi"/>
    <s v="Diaz Santisteban, Carlos Alberto"/>
    <s v="Ponce Ayala, Jose Elias"/>
    <s v="2022"/>
    <s v="a9e144bf14a658feae5a6a93c4363351"/>
    <s v="0c04f929fed67cfc93ba76b15434891b"/>
    <s v="dd4ea1a853984c3771a22b4d3484f803"/>
    <x v="24"/>
  </r>
  <r>
    <s v="Propuesta del sistema de irrigación utilizando energías eólicas y solares para el aprovechamiento de aguas subterráneas en el Sector Cucho Chacamarca 2022"/>
    <s v="Ccama Carlos, Luz Marina; Luque Mamani, William Vidal"/>
    <s v="Quesada Llanto, Julio Christian"/>
    <s v="2022"/>
    <s v="3371efa5d0cae8a6330951dd018b3e8a"/>
    <s v="8adfbca3656ffb5e764df6f238f4889e"/>
    <s v="5f0bebcc402dfa82701e1d6ab0c99862"/>
    <x v="24"/>
  </r>
  <r>
    <s v="Evaluación del costo de generación eléctrica (LCOE) con sistemas híbridos de energía solar-eólica para zonas rurales de la región Lambayeque"/>
    <s v="Nahui Ortíz, Johnny Prudencio"/>
    <s v="Sotelo Valer, Freedy"/>
    <s v="2022"/>
    <s v="5630a348b43a6d7d43f737775bb76ae5"/>
    <s v="ebea46cabe9d2a393aca5971e04a1304"/>
    <s v="e267642b6eb05eff033960849e15a7fd"/>
    <x v="24"/>
  </r>
  <r>
    <s v="Mejora de la performance del generador de inducción accionado por turbina eólica basado en el diseño de un controlador de multifrecuencia de muestreo adaptativo"/>
    <s v="Sotelo Neyra, Víctor Manuel"/>
    <s v="Rodríguez Bustinza, Ricardo Raúl"/>
    <s v="2022"/>
    <s v="b1cce7c57429a2c1bac1fdef339bcf39"/>
    <s v="d3f36d184960c575913192b0927ed6e3"/>
    <s v="cafbbbe9c673831ba582bc33843bcb6c"/>
    <x v="24"/>
  </r>
  <r>
    <s v="Diseño de un sistema de monitoreo remoto del desempeño de una red de generación eólica"/>
    <s v="Luque Cohaila, Yudie Jaquelin"/>
    <s v="Salas Zeballos, Víctor Ramiro"/>
    <s v="2022"/>
    <s v="d3974d9096e7e6d5a6e7a0a9c0d1dd5b"/>
    <s v="3ec028a93165b209aa76fd1535e8778c"/>
    <s v="6dec70cbcb1f6e7652bbc24cc33d8b53"/>
    <x v="24"/>
  </r>
  <r>
    <s v="Optimización de los molinos para el aprovechamiento de la Energía Eólica"/>
    <s v="Umasi Cozo, Christian Jesus"/>
    <s v="Leon Ruiz, Julio Agustin"/>
    <s v="2022"/>
    <s v="d47d2e57602c486cbeff5f0b6cd0eae8"/>
    <s v="101d6b7fa9b13ff483f80ddcaec93931"/>
    <s v="28f75ca47eb4d0184607e39baae08902"/>
    <x v="24"/>
  </r>
  <r>
    <s v="Diseño un aerogenerador para obtener Energía Eólica"/>
    <s v="Juarez Lopez, Clever Jhans"/>
    <s v="Flores Perez, Luis Ruben"/>
    <s v="2022"/>
    <s v="65bf5ee7c1ee4b89bbed7093e8ee65a8"/>
    <s v="83187236db59bea7caa1344d27f5f61d"/>
    <s v="2811fea3d3b6b15d36791f16687b1667"/>
    <x v="24"/>
  </r>
  <r>
    <s v="“Aprovechamiento del recurso Eolico en la generación de energía eléctrica, para mejorar la calidad de vida y reducir las emisiones de CO2, en la Joya – km. 48, Arequipa, 2020”"/>
    <s v="Huanqui Tejada, Jhoselyn Cira"/>
    <s v="Leon Ruiz, Julio Agustin"/>
    <s v="2022"/>
    <s v="7298e82f15507f47965fba9fc01ae24f"/>
    <s v="65ebf8a0a29007fe8c06f840dc5abccd"/>
    <s v="0f1cdc701f7c4b759e4041e68310dde8"/>
    <x v="24"/>
  </r>
  <r>
    <s v="Algoritmos genéricos para el diseño de una mini central eólica usando una interfaz de programación"/>
    <s v="Monsalve Díaz, Emerson Aldair"/>
    <s v="Vives Garnique, Juan Carlos"/>
    <s v="2022"/>
    <s v="190c6dbda1a839cc4b3f644d8389bb2a"/>
    <s v="e9ff1642556d4893d4636983e3311554"/>
    <s v="996cf80b209480b86e2621bdab12bea1"/>
    <x v="24"/>
  </r>
  <r>
    <s v="An Optimal Blade Design for Mini Wind Generators Mountable on the Spoiler of a Vehicle  "/>
    <s v="del Riego, Daniel Gonzalez;Gómez, Gabriel;Vinces, Leonardo"/>
    <m/>
    <n v="2022"/>
    <s v="3cb5f3fc6fff1e0e04da7ddf9849ee56"/>
    <s v="61214a34a8c195d0a79bb95bfce40040"/>
    <s v="891bd8bbc2bdf8da6911004f6625b6b9"/>
    <x v="24"/>
  </r>
  <r>
    <s v="Diseño e implementación de un sistema convertidor de energía para microturbinas, autónomo e interactivo con la red eléctrica  "/>
    <s v="Oré Giusti, Joaquín Daniel"/>
    <m/>
    <n v="2022"/>
    <s v="43fe4a3ce17fe2236adc69d26f785303"/>
    <s v="2981db91306ec782013f2b35875c4b9e"/>
    <s v="d7078fe933038a3a707e42be303c6dd4"/>
    <x v="24"/>
  </r>
  <r>
    <s v="Diseño e implementación de sistemas con energías renovables para el suministro eléctrico en la localidad 28 de Julio ubicado en el distrito de Emilio San Martin, Requena-Loreto  "/>
    <s v="Rodríguez Fernández, Henry Abimael"/>
    <m/>
    <n v="2022"/>
    <s v="b5b23ef2c4af3582f822728c1a5cd1ef"/>
    <s v="6e4a5df79ae8818dda28ccd46817cb57"/>
    <s v="d9270db9f4bd29c097e259c8d61e1a5b"/>
    <x v="24"/>
  </r>
  <r>
    <s v="La energía eólica y su contribución a la reducción de gases de efecto invernadero matriz energética de San Juan de Marcona - Ica, 2019  "/>
    <s v="Ormeño Berrocal, Reynaldo Jesús"/>
    <m/>
    <n v="2022"/>
    <s v="10c81a44be69ab9a48b67d363ed73820"/>
    <s v="a2e4fdd1d220921369f6c5cf12745ce7"/>
    <s v="15e84a545d4f73121c48b33f7f02a31e"/>
    <x v="24"/>
  </r>
  <r>
    <s v="Diseño de un sistema híbrido eólico-fotovoltaico para la generación de energía eléctrica en vivienda unifamiliar en el distrito de Andagua – Arequipa  "/>
    <s v="Benavides Huamán, Jorge Eduardo;Plascencia Pastor, Percy Antonio;Quispe Peña, Franklin Gabriel"/>
    <m/>
    <n v="2022"/>
    <s v="f13b9e5da495b8198948217c71b0c89c"/>
    <s v="5006476db82fb2d6e34455741830fe93"/>
    <s v="5c9dfc90e7bd8e8c59adfce0ded742e5"/>
    <x v="24"/>
  </r>
  <r>
    <s v="Diseño de un aerogenerador eólico para el Centro Poblado de Pampas de Ventura – Ascope  "/>
    <s v="Diaz Lecca, Héctor Alonso;Flores Ruiz, Manuel Alexander"/>
    <m/>
    <n v="2022"/>
    <s v="cb8844640ee6aa62ff0db4f2297471a8"/>
    <s v="dddf86fb8f4646ce9918c64b18e2196d"/>
    <s v="a021adc8424e20bfbd4d2f43b0ce4381"/>
    <x v="24"/>
  </r>
  <r>
    <s v="Diseño e implementación del sistema de adquisición de datos de un aerogenerador con cargas para el estudio de potencial eólico en la UNSAAC-Cusco  "/>
    <s v="Franco Puma, Renzo Fabricio"/>
    <m/>
    <n v="2022"/>
    <s v="d4aabc1a6f83f59ca6a52e97e2583cd7"/>
    <s v="14eaaf2c54da5b8c55933793601b9948"/>
    <s v="20b30b98c94cb63aa92c005607129125"/>
    <x v="24"/>
  </r>
  <r>
    <s v="Alternativas de un sistema Híbrido Eólico-Fotovoltaico para atender la demanda de energía eléctrica y lograr mejorar la sostenibilidad ambiental en el distrito de Ninacaca, provincia y región Pasco  "/>
    <s v="Peña Rosales, Alexandra Pamela"/>
    <m/>
    <n v="2022"/>
    <s v="b1b85a2666436fa9df09b0840396096c"/>
    <s v="a195ba067bf4fc8687d4dac1fb5d26b0"/>
    <s v="53c882d9b8c47c146269da98e38d9061"/>
    <x v="24"/>
  </r>
  <r>
    <s v="Diseño de una planta para la producción de generadores eólicos en la ciudad de Piura  "/>
    <s v="Castillo Llacsahuanga, Juan Harold"/>
    <m/>
    <n v="2022"/>
    <s v="e704f0f900a999c003f402d0e9157ff8"/>
    <s v="ee8d6ec11f4f44411d4efebdf7e1a81a"/>
    <s v="9f81b9095776089914811f2ac1aed2c4"/>
    <x v="24"/>
  </r>
  <r>
    <s v="Aprovechamiento de la energía eólica y su integración a la red eléctrica de la ciudad de Piura  "/>
    <s v="Madrid Guevara, Fernando"/>
    <m/>
    <n v="2022"/>
    <s v="fd5943820525801bb41531660dfa07d4"/>
    <s v="556f9b0b2d234559fc275a424c94044f"/>
    <s v="e49ff0ad0fc5013ccd60b64fd08a21fb"/>
    <x v="24"/>
  </r>
  <r>
    <s v="Development of an experimental model of a solar-wind chimney for electrical supply  "/>
    <s v="Velazco Lorenzo, Dinau;Butler Blacker, Jorge Gustavo"/>
    <m/>
    <n v="2022"/>
    <s v="7da0fd4b7b1bf9ea71536c494861cd65"/>
    <s v="5a37fefb5a685fd4ec5f7e64e2a0b4f5"/>
    <s v="7835f2214c2b7db48127e7399f577400"/>
    <x v="24"/>
  </r>
  <r>
    <s v="Analysis of the development and potential of wind energy in Peru  "/>
    <s v="Gordillo Valdez, Andrés;Montoya Granda, Mateo;Salinas Pedemonte, Pedro Arturo"/>
    <m/>
    <n v="2022"/>
    <s v="1a85abc95d9394656279045fffe706c7"/>
    <s v="98f46decaa016847133f5f0b8d10271a"/>
    <s v="72192599838860dfc3facbd7934a2cb6"/>
    <x v="24"/>
  </r>
</pivotCacheRecords>
</file>

<file path=xl/pivotCache/pivotCacheRecords2.xml><?xml version="1.0" encoding="utf-8"?>
<pivotCacheRecords xmlns="http://schemas.openxmlformats.org/spreadsheetml/2006/main" xmlns:r="http://schemas.openxmlformats.org/officeDocument/2006/relationships" count="299">
  <r>
    <s v="Diseño de generadores eólicos"/>
    <s v="Romero Lázaro, Rubén Augusto"/>
    <s v="Bravo Basaldúa, James"/>
    <s v="1984"/>
    <s v="34fd3da10579051e4aab1ef69a14689c"/>
    <s v="806e9f132ba43c42686ac65af9bd4c3f"/>
    <s v="2375c64906364c272be38bb4a194d2cd"/>
    <x v="0"/>
    <s v="2. PROF_T"/>
    <s v="Relacionado"/>
    <m/>
    <x v="0"/>
    <s v="-"/>
  </r>
  <r>
    <s v="Bomba aspirante - impelente para 10 m. de altura y caudal de 1 Lt./Se. Accionada por turbina eólica y proyecto de banco de ensayos"/>
    <s v="Sánchez Campos, Teodoro"/>
    <s v="Coz Pancorbo, Andrés Federico"/>
    <s v="1986"/>
    <s v="e4584b5c93d6bbbe026d0222c514d13b"/>
    <s v="73698a91907f85ecce776a602dbb1573"/>
    <s v="bc484669b773b434b95bb644a36e6cc3"/>
    <x v="1"/>
    <s v="2. PROF_T"/>
    <s v="Relacionado"/>
    <m/>
    <x v="0"/>
    <s v="-"/>
  </r>
  <r>
    <s v="Diseño de banco de baterías acumuladores de corriente mantenimiento y servicio utilizando energía eólica.  "/>
    <s v="Luque Alberco, David Edgar"/>
    <m/>
    <n v="1987"/>
    <s v="060098b607b90decb8a386fe8bf02729"/>
    <s v="5e2416196fe110209e125fd0e5aff5f2"/>
    <s v="a520e5e7413df57ba2eef4effb81f3fa"/>
    <x v="2"/>
    <s v="2. PROF_T"/>
    <s v="Relacionado"/>
    <m/>
    <x v="0"/>
    <s v="-"/>
  </r>
  <r>
    <s v="Aerogenerador de 1 kw - Diseño de la turbina eólica"/>
    <s v="Vizcarra Echenique, Adolfo"/>
    <s v="Coz Pancorbo, Andrés Federico"/>
    <s v="1991"/>
    <s v="19d0472737df78548e1d0bcde6e1a778"/>
    <s v="9ec4042e8be87aa00640bfbc7fac810d"/>
    <s v="48ee1079debda13d76b1af10d3fd104c"/>
    <x v="3"/>
    <s v="2. PROF_T"/>
    <s v="Relacionado"/>
    <s v="1 kW"/>
    <x v="1"/>
    <s v="-"/>
  </r>
  <r>
    <s v="Desarrollo de un prototipo experimental de un aerogenerador con una capacidad de 120 watts"/>
    <s v="Velazco Lorenzo, Dinau"/>
    <s v="Rivera Lázaro, Augusto"/>
    <s v="1994"/>
    <s v="38cd6adfea5c24c539fe92b0bca34711"/>
    <s v="59a305b8e17ec780448366fccdc72727"/>
    <s v="b61013434eaed169f4c88a3b948bef9c"/>
    <x v="4"/>
    <s v="2. PROF_T"/>
    <s v="Relacionado"/>
    <s v="0.12 kW"/>
    <x v="1"/>
    <s v="-"/>
  </r>
  <r>
    <s v="Diseño de un modelo experimental de un aerogenerador de baja potencia para, la zona norte del Perú"/>
    <s v="Eguiluz Hurtado, Ciro Sócrates"/>
    <s v="Vera Ermitaño, Jorge"/>
    <s v="1998"/>
    <s v="2505c51c027a4895b69537036e1725e4"/>
    <s v="9bd97cef776cdc08e8bf4373bf1173ba"/>
    <s v="8d9157a1dec2d5de5547207ed72a51b0"/>
    <x v="5"/>
    <s v="2. PROF_T"/>
    <s v="Relacionado"/>
    <m/>
    <x v="0"/>
    <s v="-"/>
  </r>
  <r>
    <s v="Estudio de factibilidad de una central eléctrica con aero-generadores, para el sistema eléctrico del norte (Piura)"/>
    <s v="Ramírez Villegas, Juan Bautista"/>
    <s v="Vera Ermitaño, Jorge"/>
    <s v="1998"/>
    <s v="bc8cc5a0cda5a9486e242738861099f1"/>
    <s v="45468fca753713d80454687d745e44c4"/>
    <s v="e65bf03aad725d51464397f742e43a30"/>
    <x v="5"/>
    <s v="2. PROF_T"/>
    <s v="Relacionado"/>
    <m/>
    <x v="0"/>
    <s v="-"/>
  </r>
  <r>
    <s v="Aerogenerador de baja potencia"/>
    <s v="Zegarra Rivadeneira, Víctor Wilfredo"/>
    <s v="Oliveros Donohue, Alfredo Alcides"/>
    <s v="2003"/>
    <s v="4a68bed15ee73ab0ef9959604a50ae4c"/>
    <s v="eac57c7f09124c12b4d6608bbb59bc42"/>
    <s v="1260d951793b50b3b4573466f84a8c6b"/>
    <x v="6"/>
    <s v="2. PROF_T"/>
    <s v="Relacionado"/>
    <m/>
    <x v="0"/>
    <s v="-"/>
  </r>
  <r>
    <s v="Desarrollo de un generador eólico de pequeña potencia usando control óptimo, con el microcontrolador 18F452"/>
    <s v="Velazco Lorenzo, Dinau"/>
    <s v="Benites Saravia, Nicanor Raúl"/>
    <s v="2005"/>
    <s v="9097b242fd64c6c31f830ade1e491e6d"/>
    <s v="59a305b8e17ec780448366fccdc72727"/>
    <s v="250aac688551653b60c10bb1232e63ef"/>
    <x v="7"/>
    <s v="5. MAST"/>
    <s v="Relacionado"/>
    <m/>
    <x v="0"/>
    <s v="-"/>
  </r>
  <r>
    <s v="Reducción de emisiones de gases de efecto invernadero mediante la generación de energía eléctrica con bosques eólicos"/>
    <s v="Chávez Cajahuanca, Renato"/>
    <s v="Villanueva Uré, Justo Reynaldo"/>
    <s v="2006"/>
    <s v="801eaf6696fbb71f03cea42137efc87e"/>
    <s v="fd37a17a60e0de7a82b09d512ca86b40"/>
    <s v="807a74aac47fb4f3ed58c85d6aecca60"/>
    <x v="8"/>
    <s v="2. PROF_T"/>
    <s v="Relacionado"/>
    <m/>
    <x v="0"/>
    <s v="-"/>
  </r>
  <r>
    <s v="Estudio de factibilidad de sistemas híbridos eólico-solar en el Departamento de Moquegua"/>
    <s v="Hualpa Huamaní, Maimer Tomás"/>
    <m/>
    <s v="29-nov-2011"/>
    <s v="55fba1e592fb2343fea586a1932fa2f0"/>
    <s v="07c09be8ce8a95b89facf2cd832cd486"/>
    <s v="46df064ba7f93827969f039efda7a615"/>
    <x v="8"/>
    <s v="2. PROF_T"/>
    <s v="Relacionado"/>
    <m/>
    <x v="0"/>
    <s v="-"/>
  </r>
  <r>
    <s v="DISEÑO Y CONSTRUCCIÓN DE UN AEROGENERADOR DE 500W CON IMANES PERMANENTES PARA PEQUEÑAS DEMANDAS ELÉCTRICAS DE ZONAS RURALES  "/>
    <s v="González, Salomé;Baldera Teodoro, José Chiroque"/>
    <m/>
    <n v="2006"/>
    <s v="2cd59c1556b51921f1d27d83142533f9"/>
    <s v="3a382ef61f189bd8095e4f4418215745"/>
    <s v="2ff4461eab123ed6fb6d4535342e922a"/>
    <x v="8"/>
    <s v="8. ART"/>
    <s v="Relacionado"/>
    <s v="0.5 kW"/>
    <x v="1"/>
    <s v="-"/>
  </r>
  <r>
    <s v="Diseño de un sistema de calefacción alimentado por un aerogenerador"/>
    <s v="Gonzáles Seabra, Luis Alberto"/>
    <m/>
    <s v="9-may-2011"/>
    <s v="faf77c53e105e9296e17299ec4dd5d60"/>
    <s v="bc26fb8493ae80c221ecc2ed35fae552"/>
    <s v="94346fdaea19e79ff0360b511f0f664b"/>
    <x v="9"/>
    <s v="2. PROF_T"/>
    <s v="Relacionado"/>
    <m/>
    <x v="0"/>
    <s v="-"/>
  </r>
  <r>
    <s v="Estudio para la implementación de una instalación eólica para bombeo de agua e irrigación  "/>
    <s v="Calle Sigüencia, John Ignacio"/>
    <m/>
    <n v="2008"/>
    <s v="f68006233538976a9760d952bfec1bf1"/>
    <s v="97d46a002ff7a546a1d4b089cb8f1ccd"/>
    <s v="9ff2cdf27cd90a0e126b956d9fcb0d57"/>
    <x v="10"/>
    <s v="5. MAST"/>
    <s v="Relacionado"/>
    <m/>
    <x v="0"/>
    <s v="-"/>
  </r>
  <r>
    <s v="Construcción y monitoreo de prototipo aerogenerador de 500 W para aplicación en microrredes domiciliarias y servicios comunitarios del sector rural"/>
    <s v="Chiroque Baldera, José Eugenio"/>
    <s v="Gonzáles Chávez, Salomé"/>
    <s v="2009"/>
    <s v="49a3c60d8ca50c0112c957be3ce53d82"/>
    <s v="5b455342061352f1172aea480e0bca8f"/>
    <s v="8d7bc568b7593bb425c4c56972fa7a8d"/>
    <x v="11"/>
    <s v="5. MAST"/>
    <s v="Relacionado"/>
    <s v="0.5 kW"/>
    <x v="1"/>
    <s v="-"/>
  </r>
  <r>
    <s v="Estudio de la utilización de energía eólica para la generación de electricidad en un asentamiento humano de San Juan de Marcona"/>
    <s v="Jordán Arias, Joaquín"/>
    <m/>
    <s v="13-jun-2011"/>
    <s v="30c55b7582709a86402c5f3b7879bd58"/>
    <s v="8a80b297be2a6d9d29a703b0c46aaadd"/>
    <s v="92302a6d33e73785f673e1d01ab3a983"/>
    <x v="11"/>
    <s v="2. PROF_T"/>
    <s v="Relacionado"/>
    <s v="100 kW"/>
    <x v="2"/>
    <s v="-"/>
  </r>
  <r>
    <s v="Estudio de generadores de inducción en sistemas de generación eléctrica renovables"/>
    <s v="Pérez Solís, Edwin Luis"/>
    <s v="Castañeda Quinte, Manuel Dacio"/>
    <s v="2009"/>
    <s v="9dfb01988ef8c1c05898fdaf9c3adf4e"/>
    <s v="78cd8dbc5e67478a4ca800305ae39eb7"/>
    <s v="f63aab52a7c50b7eceb960c3a8830ec1"/>
    <x v="11"/>
    <s v="2. PROF_T"/>
    <s v="Relacionado"/>
    <m/>
    <x v="0"/>
    <s v="-"/>
  </r>
  <r>
    <s v="Estudio de prefactibilidad técnico-económico para la instalación de un parque eólico en Piura  "/>
    <s v="Céspedes Raymundo, Néstor"/>
    <m/>
    <n v="2009"/>
    <s v="304a07af2ac1e10a45ef6fb1a0fa02e6"/>
    <s v="9fab8f5f6b7c40fb67a260186562457c"/>
    <s v="81b8af2e81afb3cf61fb51624d334d57"/>
    <x v="11"/>
    <s v="2. PROF_T"/>
    <s v="Relacionado"/>
    <m/>
    <x v="0"/>
    <s v="-"/>
  </r>
  <r>
    <s v="Analisis energetico de un sistema hibrido eolico-fotovoltaico en el sector tipico iv utilizando el metodo de series sinteticas"/>
    <s v="Diaz Galinos, Luis Alvaro"/>
    <s v="Ascencio Castro, Ovidio Ibsen"/>
    <s v="2010"/>
    <s v="46c4dc74eb4041acbfa6e34d8307c667"/>
    <s v="6a97a664c576dd655b376e328b0f5655"/>
    <s v="2a0ead0d11b0af2ab15d65f5d08c4c15"/>
    <x v="12"/>
    <s v="2. PROF_T"/>
    <s v="Relacionado"/>
    <s v="N. E."/>
    <x v="3"/>
    <s v="-"/>
  </r>
  <r>
    <s v="Simulación de una microgrid de voltaje continuo/alterno alimentado con fuente solar, eólica, baterías y convencional"/>
    <s v="Mírez Tarrillo, Jorge Luis"/>
    <s v="Solano Salinas, Carlos Javier"/>
    <s v="2011"/>
    <s v="53b5017535e22cef8c6fc94d74cabb33"/>
    <s v="f7c04970bf227355a8befd2f487991b7"/>
    <s v="0478aac5392d068c4da0a4d3d7a30c5b"/>
    <x v="13"/>
    <s v="5. MAST"/>
    <s v="Relacionado"/>
    <s v="100 kW"/>
    <x v="2"/>
    <m/>
  </r>
  <r>
    <s v="Estudio y diseño de un sistema de control para carga y descarga de baterías para generación de energía eléctrica de un aerogenerador de baja potencia  "/>
    <s v="Méndez Espinoza, Lenin"/>
    <m/>
    <n v="2011"/>
    <s v="85dfda48bcff6c8bcd92cc505437684e"/>
    <s v="37729fe1d5cf8b313b104b1a86826249"/>
    <s v="11a1d1e0b6c9af3b2781f996febd0b58"/>
    <x v="13"/>
    <s v="3. PROF_I"/>
    <s v="Relacionado"/>
    <s v="0.1 kW"/>
    <x v="1"/>
    <m/>
  </r>
  <r>
    <s v="Diseño, construcción e instalación de un túnel de viento para pruebas de pequeños aerogeneradores  "/>
    <s v="Gonzáles Chávez, Salomé;Urcuhuaranga Jesús, William;Chiroque Baldera, José Eugenio"/>
    <m/>
    <n v="2011"/>
    <s v="ab2461bc13bdc5399f3404d743224f8d"/>
    <s v="7964c9698dfddc6bb8ab473576d5568f"/>
    <s v="611e6f4d5ef6111f6a88126df1e03e24"/>
    <x v="13"/>
    <s v="8. ART"/>
    <s v="Relacionado"/>
    <s v="0.05 kW"/>
    <x v="1"/>
    <m/>
  </r>
  <r>
    <s v="Diseño y construcción de un generador eólico.  "/>
    <s v="Carrasco Venegas, Luis"/>
    <m/>
    <n v="2011"/>
    <s v="8563cabfcb9458e3b7be391c26d5f0fe"/>
    <s v="a856b0c6ed8f84acbbdff341cac7daeb"/>
    <s v="00623ad2e770a4d899851989b29e0d45"/>
    <x v="13"/>
    <s v="9. TR"/>
    <s v="Relacionado"/>
    <s v="N. E."/>
    <x v="3"/>
    <m/>
  </r>
  <r>
    <s v="Design and construction of the small wind generator called “AR-SF-500” for the ore milling to a laborator y scale  "/>
    <s v="Romero Baylón, Alfonso;Flores Chávez, Silvana;Pacheco, Werner"/>
    <m/>
    <n v="2011"/>
    <s v="d12e6b70288634bcee94ac8b672b5611"/>
    <s v="6a02a0befe0aba89abe744ae37df83b1"/>
    <s v="f1140553d8eba0303ae2d0d8f96ed830"/>
    <x v="13"/>
    <s v="8. ART"/>
    <s v="Relacionado"/>
    <s v="0.5 kW"/>
    <x v="1"/>
    <m/>
  </r>
  <r>
    <s v="Evaluación del recurso eólico de la UNS para proyección de un bosque eólico de autogeneración"/>
    <s v="Rojas Flores, Amancio Ramiro"/>
    <s v="Gonzáles Chávez, Salome"/>
    <s v="2012"/>
    <s v="19144e386b1431c97c1271d6aa617501"/>
    <s v="cbea9dc978bd2e43256b9d40ba016059"/>
    <s v="4afe4b4407864ac392f642049e82b99d"/>
    <x v="14"/>
    <s v="5. MAST"/>
    <s v="Relacionado"/>
    <s v="225 kW"/>
    <x v="2"/>
    <m/>
  </r>
  <r>
    <s v="Inversión en aerogeneradores de energía eléctrica trifásica y el bienestar social, caso: Centro Poblado de San Carlos-Awajún-Rioja periodo 2012"/>
    <s v="Chávez Cajahuanca, Renato"/>
    <s v="Aranaga Manrique, David Fernando"/>
    <s v="2012"/>
    <s v="344d89c3611fbd167ec044ab664123fc"/>
    <s v="fd37a17a60e0de7a82b09d512ca86b40"/>
    <s v="f61cb23798357b02f9707f11d42cc3e5"/>
    <x v="14"/>
    <s v="5. MAST"/>
    <s v="Relacionado"/>
    <s v="2.5 MW"/>
    <x v="4"/>
    <m/>
  </r>
  <r>
    <s v="Estudio de un sistema de generacion eolico para el pabellon de ingenieria de la universidad Señor de Sipan en el distrito de Pimentel, provincia de Chiclayo,  departamento de Lambayeque 2010"/>
    <s v="Ayala Piñella, Daniel Alberto; Serrano Mendoza, Percy David"/>
    <s v="Rojas Coronel, Marcelo"/>
    <s v="2012"/>
    <s v="99c45a428510524bad671707f6006dc2"/>
    <s v="8d279f878a080c2a6eeb6a5d7be7d7ac"/>
    <s v="b5270732b15e3ffb724ae77612a6f09b"/>
    <x v="14"/>
    <s v="2. PROF_T"/>
    <s v="Relacionado"/>
    <s v="5 kW"/>
    <x v="5"/>
    <m/>
  </r>
  <r>
    <s v="Diseño y evaluación experimental de un nuevo dispositivo mecánico para el control de potencia de pequeños aerogeneradores en régimen de sobrevelocidad del viento  "/>
    <s v="Gonzáles Chávez, Salomé;Urcuhuaranga Jesús, William"/>
    <m/>
    <n v="2012"/>
    <s v="854a73e01c20726662448b1d824a30c2"/>
    <s v="8791c2e85e5d0017628fe32b4f34230b"/>
    <s v="74d704bfb694b92a5d76b13a67c145ca"/>
    <x v="14"/>
    <s v="8. ART"/>
    <s v="Relacionado"/>
    <s v="0.2 kW (aprox)"/>
    <x v="1"/>
    <m/>
  </r>
  <r>
    <s v="Simulación en estado estacionario de un aerogenerador con doble alimentación al generador de inducción  "/>
    <s v="Moscoso Buleje, Giovan Rubén"/>
    <m/>
    <n v="2012"/>
    <s v="3e268c092c844396fa413614bed4caa1"/>
    <s v="d6863a6484b8e931561b89df6e2642a2"/>
    <s v="d8720fbe110da557704820d08d82ff1d"/>
    <x v="14"/>
    <s v="3. PROF_I"/>
    <s v="Relacionado"/>
    <s v="2 MW"/>
    <x v="4"/>
    <m/>
  </r>
  <r>
    <s v="Optimización de un sistema eólico, mediante la caracterización de un régimen de viento en la localidad de Lomas-Arequipa"/>
    <s v="Ramírez Villegas, Juan Bautista; Vilela León, Jorge Iván"/>
    <s v="Nahui Ortíz, Johnny Prudencio"/>
    <s v="2013"/>
    <s v="6b9076a1a36813ee293b29c8d40238af"/>
    <s v="2eca919d7bf5e18a22bc9d6e6ab55793"/>
    <s v="83ff62f87a57a0e5095385669082c790"/>
    <x v="15"/>
    <s v="5. MAST"/>
    <s v="Relacionado"/>
    <s v="25 kW"/>
    <x v="5"/>
    <m/>
  </r>
  <r>
    <s v="Metodología para el diseño de un mini sistema de generación eólica"/>
    <s v="Quicaño Maque, Percy Sergio"/>
    <m/>
    <s v="2013"/>
    <s v="c8e782ec5b11845d6f620e066ce41b79"/>
    <s v="93c5a82ba928b881a196a39333f7c1bf"/>
    <s v="417202cc9efd73fa786a0be5c58d6007"/>
    <x v="15"/>
    <s v="2. PROF_T"/>
    <s v="Relacionado"/>
    <s v="7.5 kW"/>
    <x v="5"/>
    <m/>
  </r>
  <r>
    <s v="Caracterización, evaluación de la confiabilidad y mejoras técnicas de un sistema eólico de baja potencia con generador de imanes permanentes - aerogenerador de 100W"/>
    <s v="Chiroque Baldera, José Eugenio"/>
    <s v="Quispe Gonzáles, César Alejandro"/>
    <s v="2013"/>
    <s v="05b359be55da747080906ddfeb066b22"/>
    <s v="5b455342061352f1172aea480e0bca8f"/>
    <s v="74054b59032fddc332f5c19b8514599f"/>
    <x v="15"/>
    <s v="2. PROF_T"/>
    <s v="Relacionado"/>
    <s v="0.1 kW"/>
    <x v="1"/>
    <m/>
  </r>
  <r>
    <s v="Diseño y construcción de túnel de viento para el estudio de aerogeneradores"/>
    <s v="Urcuhuaranga Jesús, William Esteban"/>
    <s v="Ormeño Valeriano, Miguel Ángel"/>
    <s v="2013"/>
    <s v="315183cd56d12104127492051c01ef8f"/>
    <s v="523b2232e7c0242ce2058f2546ab65c4"/>
    <s v="e72218e3c223d87bde86c9191d408249"/>
    <x v="15"/>
    <s v="2. PROF_T"/>
    <s v="Relacionado"/>
    <s v="0.05 kW"/>
    <x v="1"/>
    <m/>
  </r>
  <r>
    <s v="Diseño, construcción y evaluación de un Micro Aerogenerador usando materiales reciclables"/>
    <s v="Bernabé Coaquera, Rigoberto"/>
    <s v="Polo Bravo, Carlos"/>
    <s v="2013"/>
    <s v="ef0cf771ce9784380b64905024f66787"/>
    <s v="9ddbfdaeea3d18687a669ee48f861ef5"/>
    <s v="d4ea07a7fc2d4db40c72b4d24495fbb2"/>
    <x v="15"/>
    <s v="2. PROF_T"/>
    <s v="Relacionado"/>
    <s v="N. E."/>
    <x v="3"/>
    <m/>
  </r>
  <r>
    <s v="Construcción de un prototipo de generador eólico de 500W de potencia para velocidad de viento de 8 m/s  "/>
    <s v="Cárdenas Aquino, Pablo Gustavo"/>
    <m/>
    <n v="2013"/>
    <s v="2aed701034c85bbcb99eb5a0849fba86"/>
    <s v="bb6f09938797bff6e6478ad2146f0332"/>
    <s v="637a0223a00e513c13b96ce0c2603b02"/>
    <x v="15"/>
    <s v="3. PROF_I"/>
    <s v="Relacionado"/>
    <s v="0.5 kW"/>
    <x v="1"/>
    <m/>
  </r>
  <r>
    <s v="Realidad actual y perspectivas energéticas de la energía eólica en el perú  "/>
    <s v="Patiño Cisneros, Marcos"/>
    <m/>
    <n v="2013"/>
    <s v="9abc655503ad925691a268551430ae59"/>
    <s v="680b454328ca069ba85c0f98aa6ddcff"/>
    <s v="bd4bffea0302228d37c47966c9c5d0a6"/>
    <x v="15"/>
    <s v="2. PROF_T"/>
    <s v="Relacionado"/>
    <s v="N. E."/>
    <x v="3"/>
    <m/>
  </r>
  <r>
    <s v="Evaluación del potencial eólico para un emplazamiento seleccionado en la Región Piura utilizando GH-Windfarmaer  "/>
    <s v="Dioses Apón, Israel Eduardo"/>
    <m/>
    <n v="2013"/>
    <s v="cf974578d84cada5700b3b1d2af61ce6"/>
    <s v="42ebd6f122fdb4878192967cc07bb91f"/>
    <s v="032d4514a65808011af9c539a69ad27c"/>
    <x v="15"/>
    <s v="2. PROF_T"/>
    <s v="Relacionado"/>
    <s v="1.8 MW"/>
    <x v="4"/>
    <m/>
  </r>
  <r>
    <s v="Sistema automático de calefacción con energía fotovoltaica y eolica para el confort térmico de una vivienda rural de la ciudad de Castrovirreyna"/>
    <s v="Meza Cáceres, Haront Gleen; De La Matta Díaz, Edison Jesús"/>
    <s v="Herrera Morales, Javier"/>
    <s v="2014"/>
    <s v="73fc8db44e80b273825c6c2f5ba54ce0"/>
    <s v="05e47ba64c10056965934d788210aeda"/>
    <s v="6d7ccc6f28ec292744145fde300912f7"/>
    <x v="16"/>
    <s v="2. PROF_T"/>
    <s v="Relacionado"/>
    <s v="0.75 kW"/>
    <x v="1"/>
    <m/>
  </r>
  <r>
    <s v="Estudio y dimensionamiento de un sistema híbrido eólico solar para el alumbrado de las vías y el cerco perimétrico del campus universitario de la universidad nacional del santa"/>
    <s v="Medina Sánchez, Juan Pablo; Chávez Soto, Juan Carlos"/>
    <s v="Calderon Torres, Hugo"/>
    <s v="2014"/>
    <s v="bee4bd10d1eaba34164595290a995e08"/>
    <s v="4964d972bca259b86d787f44fb27feb4"/>
    <s v="c1ca9e46f0103c5c9df0aa73a065d3db"/>
    <x v="16"/>
    <s v="2. PROF_T"/>
    <s v="Relacionado"/>
    <s v="10 kW"/>
    <x v="5"/>
    <m/>
  </r>
  <r>
    <s v="Aprovechamiento del recurso eólico y solar en la generación de energía eléctrica y la reducción de emisiones de CO2 en el poblado rural La gramita de Casma"/>
    <s v="Chercca Ramírez, Juan Avilio"/>
    <s v="Nahui Ortíz, Johnny Prudencio"/>
    <s v="2014"/>
    <s v="ae352c38fc194cd233dee51b3f25383a"/>
    <s v="9f2a73ac71e0e904bce77b47311b2a96"/>
    <s v="1dd9ba72d11090a37dfbbc17251ff3ca"/>
    <x v="16"/>
    <s v="5. MAST"/>
    <s v="Relacionado"/>
    <s v="2 kW"/>
    <x v="1"/>
    <m/>
  </r>
  <r>
    <s v="Modelamiento de la potencia de inyección, de un parque eólico de 60MW en Piura"/>
    <s v="Fuertes Alvarado, Jesús Perfumo"/>
    <m/>
    <s v="2014"/>
    <s v="88273b91ab734abc8f87d323183bb06b"/>
    <s v="fa803d43bd3f6d816b644ce37579300f"/>
    <s v="9a567d53223abfb6c3be390f4a0423e0"/>
    <x v="16"/>
    <s v="5. MAST"/>
    <s v="Relacionado"/>
    <s v="2 MW"/>
    <x v="4"/>
    <m/>
  </r>
  <r>
    <s v="Aerogeneradores de baja potencia para electrificar pueblos alejados (Provincia de Huarochirí - Lima)"/>
    <s v="Llacza Robles, Hugo Florencio"/>
    <s v="Terán Dianderas, Ciro"/>
    <s v="2014"/>
    <s v="0017e0471821a753bc990e37e8b2ffc7"/>
    <s v="67ce216561c334dce491cc2123e20b1e"/>
    <s v="2defc2b1c2da9804579e860a1d949d7b"/>
    <x v="16"/>
    <s v="5. MAST"/>
    <s v="Relacionado"/>
    <s v="1.5 - 2.5 - 3 kW"/>
    <x v="1"/>
    <m/>
  </r>
  <r>
    <s v="Diseño de una central eólica para ahorro energético en la empresa Cementos Pacasmayo S.A.A., provincia de Pacasmayo La Libertad 2012"/>
    <s v="Maita Avila, Edmer Alberto"/>
    <s v="Guerrero Millones, Ana María; Villalobos Cabrera, Jony"/>
    <s v="2014"/>
    <s v="db11dbdd6b37a1096689f7f6b4fffac0"/>
    <s v="67a145e54092a6c12ac79d329e7144ef"/>
    <s v="3209e6e6cebe4220d054980e38139104"/>
    <x v="16"/>
    <s v="2. PROF_T"/>
    <s v="Relacionado"/>
    <s v="850 kW"/>
    <x v="6"/>
    <s v="-"/>
  </r>
  <r>
    <s v="Análisis de estabilidad de tensión con la integración de Parque Eólicos y aplicación al Sistema Eléctrico Interconectado Nacional"/>
    <s v="Cayuri Guevara, Yenshuke Ezequiel"/>
    <s v="Alarcon Valdivia, edgar Zacarias"/>
    <s v="2014"/>
    <s v="1188097a41cec3e7d35e90a511767028"/>
    <s v="d03654b383c2438cd2f18aecaada7f90"/>
    <s v="76fe3759f73490ec7a774268233f919d"/>
    <x v="16"/>
    <s v="2. PROF_T"/>
    <s v="Relacionado"/>
    <s v="N. D."/>
    <x v="7"/>
    <m/>
  </r>
  <r>
    <s v="Análisis aerodinámico de la hélice de un aerogenerador tripala de eje horizontal de 3 KW mediante simulación numérica"/>
    <s v="Cortez Aguilar, Miguel Martín"/>
    <s v="Valverde Guzmán, Quino Martín"/>
    <s v="14-ago-2014"/>
    <s v="fae76d24f3fc5ff773e75534c53d7b54"/>
    <s v="b87d3bbb3d883da5be85f072b90264a1"/>
    <s v="fb782387731ffa3b0d41cae6dbaf79c0"/>
    <x v="16"/>
    <s v="2. PROF_T"/>
    <s v="Relacionado"/>
    <s v="3 kW"/>
    <x v="1"/>
    <m/>
  </r>
  <r>
    <s v="Análisis de los componentes estructurales de un aerogenerador de 3 kW mediante simulación numérica"/>
    <s v="Lavayen Farfán, Daniel"/>
    <s v="Yépez Castillo, Herbert; Franco Rodríguez, Rosendo"/>
    <s v="2-jun-2015"/>
    <s v="dd8ccd34d2da5f6889731803a4e31200"/>
    <s v="3079a686690c4cc3f93b9fc67fdd7811"/>
    <s v="95fffa350528ee4ea790d3bc1287a9de"/>
    <x v="16"/>
    <s v="2. PROF_T"/>
    <s v="Relacionado"/>
    <s v="3 kW"/>
    <x v="1"/>
    <m/>
  </r>
  <r>
    <s v="Diseño y cálculo de un generador eólico aislado de la red  "/>
    <s v="Alcalá Marcos, Fernando Javier"/>
    <m/>
    <n v="2014"/>
    <s v="cce00f48255ae43a10a275d5a96731b6"/>
    <s v="e3cac45ccdb2235ffe5a3d76ea9d53d2"/>
    <s v="7362d59bb6e6d9b13663eb5e699ad473"/>
    <x v="16"/>
    <s v="3. PROF_I"/>
    <s v="Relacionado"/>
    <s v="1.5 kW"/>
    <x v="1"/>
    <m/>
  </r>
  <r>
    <s v="Estudio de factibilidad técnico económico de un parque eólico de potencia 10 MW situado en Yacila - Piura  "/>
    <s v="Olaechea Castro, Wilfredo Javier"/>
    <m/>
    <n v="2014"/>
    <s v="3e262e58e966042e4d5df7f68cb81dd7"/>
    <s v="193d70c7bb71b50d8b0fc7e5222722b7"/>
    <s v="c8d136c5cd842d8779f6ca572eb6f250"/>
    <x v="16"/>
    <s v="3. PROF_I"/>
    <s v="Relacionado"/>
    <s v="850 kW"/>
    <x v="6"/>
    <s v="-"/>
  </r>
  <r>
    <s v="Integración de un parque eólico y su impacto en el SEIN  "/>
    <s v="Sandoval Yrazabal, Jack"/>
    <m/>
    <n v="2014"/>
    <s v="d838f7111d2a74b1712a1779db3cf7ac"/>
    <s v="89489d0e4761119b0fe8098c948d910c"/>
    <s v="8df8f122b1e8ab7851964101ed72f575"/>
    <x v="16"/>
    <s v="3. PROF_I"/>
    <s v="Relacionado"/>
    <s v="2 MW"/>
    <x v="4"/>
    <m/>
  </r>
  <r>
    <s v="Aprovechamiento de la energía eólica mediante turbinas savonius para bombeo de agua en el poblado de San Jerónimo, Región Junín (2011 - 2013)  "/>
    <s v="Tacza Casallo, Óscar Teodoro"/>
    <m/>
    <n v="2014"/>
    <s v="6cbcf24a61ef626b4487a4118aa7c45a"/>
    <s v="e4df699d8da0192305a527fc28b65819"/>
    <s v="75d49471bc2ad83cdd14d382664bdd3e"/>
    <x v="16"/>
    <s v="9. TR"/>
    <s v="Relacionado"/>
    <s v="31.8 kW"/>
    <x v="5"/>
    <m/>
  </r>
  <r>
    <s v="&quot;Caracterización de una central de generación eólica con parques marinos&quot;  "/>
    <s v="Gutierrez Herrera, Ruben Dario;Medina Fernandez, Rony;Palomino Vergara, Ricardo Eddy"/>
    <m/>
    <n v="2014"/>
    <s v="24a1b651efcf76d0df4a42f3b94f1e3e"/>
    <s v="094f39842ddb1bb01870508a289f65c9"/>
    <s v="c67399fd0b6b6b6df0d3eca4a8b5b059"/>
    <x v="16"/>
    <s v="2. PROF_T"/>
    <s v="Relacionado"/>
    <s v="N. E."/>
    <x v="3"/>
    <m/>
  </r>
  <r>
    <s v="Despacho de generación con energías renovables y su impacto en el medio ambiente - Caso Peruano  "/>
    <s v="Oyanguren Ramírez, Fernando José"/>
    <m/>
    <n v="2014"/>
    <s v="b2096ce80300d53336679e87ab30edda"/>
    <s v="938a10df9e9ab113d4c375b593bb9f09"/>
    <s v="5696c5942e2dba0895176b41bc40564e"/>
    <x v="16"/>
    <s v="9. TR"/>
    <s v="Relacionado"/>
    <s v="N. E."/>
    <x v="3"/>
    <m/>
  </r>
  <r>
    <s v="Análisis técnico-económico de un sistema híbrido de baja potencia eólico solar conectado a la red  "/>
    <s v="Serván Sócola, Jorge Armando"/>
    <m/>
    <n v="2014"/>
    <s v="6c98327d656b6f980f72331caedc7e4e"/>
    <s v="5194ab05851e73c11df3d71a5a5e7f6c"/>
    <s v="efc5622638c6bc6e5b51ff176617f756"/>
    <x v="16"/>
    <s v="2. PROF_T"/>
    <s v="Relacionado"/>
    <s v="2 kW"/>
    <x v="1"/>
    <m/>
  </r>
  <r>
    <s v="Optimización Difusa Multiobjetiva en la Planificación de un Sistema de Generación de Energía Eólica  "/>
    <s v="Vergara Moreno, Edmundo Ruben;Rojas Jerónimo, Jenny;Rodríguez Novoa, Francisco"/>
    <m/>
    <n v="2014"/>
    <s v="0f893181e44997848b736ef6359f40b0"/>
    <s v="c44088bf893a4f40070d7c49a7f498e4"/>
    <s v="23a35281b0875167fcd4649ce3bd63d4"/>
    <x v="16"/>
    <s v="8. ART"/>
    <s v="Relacionado"/>
    <s v="N. E."/>
    <x v="3"/>
    <m/>
  </r>
  <r>
    <s v="Dimensionado, construccion y análisis delos costos de un aerogenerador de eje horizontal de 500w para el alumbrado exterior en la institucion educativa privada cristiana bereshi, chimbote -ancash"/>
    <s v="García Encina, Emilio Wilder; Urbina Hoyos, Andrés Santos"/>
    <s v="Calderón Torres, Hugo"/>
    <s v="2015"/>
    <s v="6a9b0762d1ca3741cc1473b664c7548d"/>
    <s v="184bf269f99fdb142bd3d6eeea06e35a"/>
    <s v="8f4df42065b550f7cad36763227fcbf2"/>
    <x v="17"/>
    <s v="2. PROF_T"/>
    <s v="Relacionado"/>
    <s v="0.5 kW"/>
    <x v="1"/>
    <m/>
  </r>
  <r>
    <s v="Estudio del comportamiento del recurso eólico para caracterizar la generación de energía con generadores eólicos de eje horizontal en la ciudad de Piura"/>
    <s v="Estrada Crisanto, César Humberto"/>
    <s v="Oliveros Donohue, Alfredo Alcides"/>
    <s v="2015"/>
    <s v="cd2d97ea6c3045174e449dfa05d7d801"/>
    <s v="31e42302aeb43be33c5ec06ab61af4f9"/>
    <s v="fbb49ff55c9477c495bd5c49487fdcee"/>
    <x v="17"/>
    <s v="4. SS"/>
    <s v="Relacionado"/>
    <s v="N. E."/>
    <x v="3"/>
    <m/>
  </r>
  <r>
    <s v="Simulación del régimen de viento para determinar el costo de generación eléctrica en Marcona"/>
    <s v="Díaz Valiente, Denis Martín; Torres López, Aldo Jesús"/>
    <s v="Franco Gonzáles, Elmar Javier"/>
    <s v="2015"/>
    <s v="6ad962489a5e024dbd2fdf7e861d9baa"/>
    <s v="6335b9fc566c9a4aa8e10c9124fd003d"/>
    <s v="ef7a394ccc69f64c294fd191dc8f758d"/>
    <x v="17"/>
    <s v="5. MAST"/>
    <s v="Relacionado"/>
    <s v="450 kW - 2 MW"/>
    <x v="4"/>
    <m/>
  </r>
  <r>
    <s v="Evaluación de los recursos eólico y solar en la ciudad de Juliaca de la región Puno"/>
    <s v="Quiñonez Choquecota, José"/>
    <s v="Espinoza Paredes, Rafael Leonardo"/>
    <s v="2015"/>
    <s v="8e21485b1610794cfd45e057cacd83eb"/>
    <s v="728c65d10c7bbb1fd6ceb9f93de0f3ba"/>
    <s v="dcadce3aeac26e9417521a3a4023b9db"/>
    <x v="17"/>
    <s v="4. SS"/>
    <s v="Relacionado"/>
    <s v="N. E."/>
    <x v="3"/>
    <m/>
  </r>
  <r>
    <s v="Implementación de la Confiabilidad de un sistema de generación de energía mediante energías renovables"/>
    <s v="Castañeda Quinte, Manuel Dacio"/>
    <s v="Ocharan Pichu, Miguel"/>
    <s v="2015"/>
    <s v="5e5aaf81fa0bd6b1ef0869a3054de897"/>
    <s v="aa1beca2a5d332071cf5f6f987c2c1b1"/>
    <s v="bad3865c4bf96c1ba423ae40468c379e"/>
    <x v="17"/>
    <s v="5. MAST"/>
    <s v="Relacionado"/>
    <s v="0.5 kW"/>
    <x v="1"/>
    <m/>
  </r>
  <r>
    <s v="Diseño de un sistema hibrido de generación de baja potencia para fines didácticos"/>
    <s v="Ccalluche Almiron, Edwin Dinwer"/>
    <m/>
    <s v="2015"/>
    <s v="33f4374948e6e698e3e3d7e13f89ce54"/>
    <s v="5d6a79a0c147ce923cdb3c696e01c797"/>
    <s v="5a50868a13c19a70f06adb821d5cacd5"/>
    <x v="17"/>
    <s v="2. PROF_T"/>
    <s v="Relacionado"/>
    <s v="N. E."/>
    <x v="3"/>
    <m/>
  </r>
  <r>
    <s v="Evaluación de la viabilidad del aprovechamiento del potencial eólico para la generación de energía eléctrica en el distrito de quiruvilca, santiago de chuco, la libertad."/>
    <s v="Cruz Tacanga, Franklin Joel; Castro Minchola, Cristian Gleiser"/>
    <s v="Vera Herrera, Manuel Isaías"/>
    <s v="2015"/>
    <s v="1c15d5cf36d49269966cc021ed2fb06d"/>
    <s v="ff8136ff05e00ecdd65af448c367043f"/>
    <s v="bcbb95708611ad00cba5f44e6bac919d"/>
    <x v="17"/>
    <s v="2. PROF_T"/>
    <s v="Relacionado"/>
    <s v="2 MW"/>
    <x v="4"/>
    <m/>
  </r>
  <r>
    <s v="Evaluación técnica y económica para la generación de electricidad utilizando la energía eólica para la Hacienda Membrillar - La Libertad,  Otuzco, Sinsicap"/>
    <s v="Regalado Herrera, Siler Jamer"/>
    <s v="Bravo López, Elber Richard"/>
    <s v="2015"/>
    <s v="8f7392bba0044c809f749330e61cda12"/>
    <s v="9cc1bf127baf2414636a27d3f65f3b80"/>
    <s v="8f0541a21e63500bb1f02ca2041a1a69"/>
    <x v="17"/>
    <s v="2. PROF_T"/>
    <s v="Relacionado"/>
    <s v="3 kW"/>
    <x v="1"/>
    <m/>
  </r>
  <r>
    <s v="Estudio Técnico Y Económico De La Instalación De Aerogeneradores Para Suministrar Energía Eléctrica A Las Viviendas Del Centro Poblado Playa Blanca – Piura"/>
    <s v="Yglesias Deza, Yordy Mirko"/>
    <s v="Sánchez Huertas, Carlos Enrique"/>
    <s v="2015"/>
    <s v="4f8d7f71e73ddc98ed63a3a52fa16a37"/>
    <s v="34280f300341c18e8c732e30105eaf91"/>
    <s v="6bf5426671236d8745b0918125ed108b"/>
    <x v="17"/>
    <s v="2. PROF_T"/>
    <s v="Relacionado"/>
    <s v="5 kW"/>
    <x v="5"/>
    <m/>
  </r>
  <r>
    <s v="Estudio técnico, económico y financiero de implementación de Parque Eólico para la generación de energía eléctrica al Balneario El Charco, Distrito de Santiago de Cao, Ascope - La Libertad"/>
    <s v="Zurita Samana, José Reginaldo"/>
    <s v="Sánchez Huertas, Carlos Enrique"/>
    <s v="2015"/>
    <s v="7e6077456ac1f6e544c7d9f1d77da21e"/>
    <s v="36b3a7d131aa0d8e01ce00a7a05c4377"/>
    <s v="758195cb756a8432c2c93da0c4eed5dd"/>
    <x v="17"/>
    <s v="2. PROF_T"/>
    <s v="Relacionado"/>
    <s v="N. D."/>
    <x v="7"/>
    <m/>
  </r>
  <r>
    <s v="Evaluación económica del uso de energía eólica para el sistema de riego del asentamiento agrícola daniel portal, distrito de Paiján, la Libertad."/>
    <s v="Rojas Pacheco, Luis David; Escalante Casanova, Santiago Rómulo"/>
    <s v="Julca Verastegui, Luis Alberto; Guerrero Millones, Ana María"/>
    <s v="2015"/>
    <s v="23e21cb109f82680a01069424c1a0f11"/>
    <s v="71a2ea7d26abefb56d8bca72b26010fd"/>
    <s v="36d297f512cb86785f2d8d44f1d676f9"/>
    <x v="17"/>
    <s v="2. PROF_T"/>
    <s v="Relacionado"/>
    <s v="N. D."/>
    <x v="7"/>
    <m/>
  </r>
  <r>
    <s v="Diseño de una microred eólica en el Caserío de Huaratara, Distrito de Salas, Provincia de Lambayeque, Departamento de Lambayeque"/>
    <s v="Quiroz Sequeros, Jhonny Armando"/>
    <s v="Villalobos Cabrera, Jony"/>
    <s v="2015"/>
    <s v="5e4972d20dfacda8516c75c695ff3e0a"/>
    <s v="2eb676912b09fe110faf3bfd95d93a71"/>
    <s v="7721942c265dfbd67d21305619dc5588"/>
    <x v="17"/>
    <s v="2. PROF_T"/>
    <s v="Relacionado"/>
    <s v="N. D."/>
    <x v="7"/>
    <m/>
  </r>
  <r>
    <s v="Diseño de un sistema eólico para la generación de energía eléctrica en un sistema de bombeo de agua potable,con una potencia instalada de 2hp en el centro poblado de montegrande, distrito de Reque, departamento de Lambayeque."/>
    <s v="Huatangare Baique, Roqui Carlos; Nuñez Torres, Raúl Martin"/>
    <s v="Oliden Nuñez, Héctor"/>
    <s v="2015"/>
    <s v="a12c7c27367503da14d30c3604ce0644"/>
    <s v="c4feb7960e85096c6b9085028fdd6c2c"/>
    <s v="94d0658ad56364edfc2ecf2eb3198cac"/>
    <x v="17"/>
    <s v="2. PROF_T"/>
    <s v="Relacionado"/>
    <s v="1. 5 kW (aprox)"/>
    <x v="1"/>
    <m/>
  </r>
  <r>
    <s v="Diseño de un sistema de generación eólica para suministrar energía eléctrica a la Granja avícola San José en el Distrito de San José – Chiclayo – Lambayeque"/>
    <s v="Verástigue Cortegana, Angel Gusman; Chale Chimpén, César Augusto"/>
    <s v="Rimarachín Valderrama, Edgar Willy"/>
    <s v="2015"/>
    <s v="2eaf683bc087044b9ccfe2d6a01adb92"/>
    <s v="818e3f94166b38c2e0f5605074ea2f72"/>
    <s v="089efb28052d971b477c815d8305f2fe"/>
    <x v="17"/>
    <s v="2. PROF_T"/>
    <s v="Relacionado"/>
    <s v="5 kW"/>
    <x v="5"/>
    <m/>
  </r>
  <r>
    <s v="Diseño de un sistema eólico para suministrar de energía eléctrica a la comunidad de Monteverde, distrito de Monsefú, provincia de Chiclayo"/>
    <s v="Valdera Sandoval, Pedro Enrique; Segura Lopez, Elmer Humberto"/>
    <s v="Villalobos Cabrera, Jony"/>
    <s v="2015"/>
    <s v="afad6cf6787489e039410fe4fa4a1cfe"/>
    <s v="1d723f8c69e69c093494c9188f03a96d"/>
    <s v="b573477f5c8d6bcf3387aa8f4dc8f90e"/>
    <x v="17"/>
    <s v="2. PROF_T"/>
    <s v="Relacionado"/>
    <s v="2 kW"/>
    <x v="1"/>
    <m/>
  </r>
  <r>
    <s v="CFD analysis of performance and downstream vortices on a savonius typer vertical axis wind turbine"/>
    <s v="Guignard, Nathan"/>
    <m/>
    <s v="6-abr-2016"/>
    <s v="15d930dba15698a0f2fa65da001aa916"/>
    <s v="c8168ecaf8ca58c2fc15b1c7d56d7eb0"/>
    <s v="dd23c21fd305094a554d9ee80a4a4909"/>
    <x v="17"/>
    <s v="5. MAST"/>
    <s v="Relacionado"/>
    <s v="N. E."/>
    <x v="3"/>
    <m/>
  </r>
  <r>
    <s v="Diseño de un aerogenerador vertical savonious-curvados para ensayos experimentales con velocidades de 4 m/s a 8 m/s"/>
    <s v="Wong García, Michelle Stefanie"/>
    <s v="Chirinos García, Luis Ricardo"/>
    <s v="16-abr-2016"/>
    <s v="4b165104480de386c777acaf864cd3cf"/>
    <s v="70e7bcf82623f24b3e5697aa6017ec85"/>
    <s v="669d4398b9754e7e8e2c252f85e80466"/>
    <x v="17"/>
    <s v="2. PROF_T"/>
    <s v="Relacionado"/>
    <s v="N. E."/>
    <x v="3"/>
    <m/>
  </r>
  <r>
    <s v="Simulación y control de una turbina eólica para generación de energía eléctrica"/>
    <s v="Cárdenas Rios, Jesica Patricia"/>
    <s v="Morán Cárdenas, Antonio Manuel"/>
    <s v="9-mar-2016"/>
    <s v="56715be81a01d790ac3caa425bb980e4"/>
    <s v="c2fbda1572d8b4af8c9288d1b9ad7d81"/>
    <s v="6cff3f2d3ce9929781053c633151a7e4"/>
    <x v="17"/>
    <s v="5. MAST"/>
    <s v="Relacionado"/>
    <s v="660 kW"/>
    <x v="6"/>
    <s v="-"/>
  </r>
  <r>
    <s v="Remoción de los contaminantes de aguas residuales de la planta lechera Mantaro por el método de electrocoagulación mediante energía eólica, a nivel de laboratorio"/>
    <s v="Cueva Pérez, Rucely Mayra; Huaroc Asto, Anais Fortunata"/>
    <s v="Beltrán Lázaro, Moisés Enrique"/>
    <s v="2015"/>
    <s v="ab9ea9c447cf858efd7a8a78a4d62b34"/>
    <s v="98238221be4894b6b35013dc1c7a017f"/>
    <s v="3dab5bc392c54862fae8aea84c995aa3"/>
    <x v="17"/>
    <s v="2. PROF_T"/>
    <s v="Relacionado"/>
    <s v="0.057 kW (aprox)"/>
    <x v="1"/>
    <m/>
  </r>
  <r>
    <s v="Integración en la red de la energía eólica  "/>
    <s v="Palomares Carrascal, Joel"/>
    <m/>
    <n v="2015"/>
    <s v="30f03894e0dc23f6e7c5114b551d34c4"/>
    <s v="91908700534e7f60a4da009447582a9c"/>
    <s v="25f3cad9e73cb64995fdea2da822f006"/>
    <x v="17"/>
    <s v="2. PROF_T"/>
    <s v="Relacionado"/>
    <s v="N. D."/>
    <x v="7"/>
    <m/>
  </r>
  <r>
    <s v="Diseño y dimensionado de un aerogenerador tripala como sistema alternativo de abastecimiento de energía para la plataforma flotante (chata) san antonio iii, pesquera diamante s.a (samanco  "/>
    <s v="Jara Cometivos, Exson;Ponce Quiñones, Jhonny Henry"/>
    <m/>
    <n v="2015"/>
    <s v="60812adb08aa8f721a059a817dedd776"/>
    <s v="3bb323d8ee166601e6ada83917ec34b8"/>
    <s v="4991fe3547a6070fb56cf49cf20de029"/>
    <x v="17"/>
    <s v="2. PROF_T"/>
    <s v="Relacionado"/>
    <s v="0.5 kW"/>
    <x v="1"/>
    <m/>
  </r>
  <r>
    <s v="Evaluación, aplicación, difusión y abastecimiento de un sistema de generación eólica  "/>
    <s v="Quispe, Ana Milagros; Universidad de San Martín de Porres, Facultad de Ingeniería y Arquitectura;Calderón, Jorge"/>
    <m/>
    <n v="2018"/>
    <s v="c6eff0210fc9b35e102afc2eef6dd4c6"/>
    <s v="5f80be26b54f62326d30def4a3a44114"/>
    <s v="56aefb2500de60c702f8fb7a7263686a"/>
    <x v="17"/>
    <s v="8. ART"/>
    <s v="Relacionado"/>
    <s v="0.46 kW"/>
    <x v="1"/>
    <m/>
  </r>
  <r>
    <s v="Diseño de una micro central eólica de 50 kw para el sistema de iluminación del campus II de la Universidad Nacional del Santa, Nuevo Chimbote"/>
    <s v="Arenas Romualdo, Sandra; Cedrón Maguiña, Ricardo Antonio"/>
    <s v="Calderón Torres, Hugo Rolando"/>
    <s v="2016"/>
    <s v="0ae22503f2abeee208af9a64cfa14e95"/>
    <s v="4036425431a8e611204ee760e7592c49"/>
    <s v="f999a8ceaa4e1d3a691f2ebf55cfc82b"/>
    <x v="18"/>
    <s v="2. PROF_T"/>
    <s v="Relacionado"/>
    <s v="5 kW"/>
    <x v="5"/>
    <m/>
  </r>
  <r>
    <s v="Control no lineal de velocidad para un generador eólico"/>
    <s v="Rocha Jara, Alfredo"/>
    <s v="Benites Saravia, Nicanor Raúl"/>
    <s v="2016"/>
    <s v="fd918efa2f0f4afd77ec54bf86f73c2a"/>
    <s v="ba2587a576780df9344e2605c324102b"/>
    <s v="14ce4aab5274237cddbdd78702f66eec"/>
    <x v="18"/>
    <s v="5. MAST"/>
    <s v="Relacionado"/>
    <s v="N. D."/>
    <x v="7"/>
    <m/>
  </r>
  <r>
    <s v="Diseño y selección de un sistema eólico solar para la generación de energía eléctrica que mejore el sistema de  bombeo de agua con fines de riego en el Centro poblado de Chinumani- Yunguyo, 2016"/>
    <s v="Andrade Ñaccha, Jener Dimas; Quispe Conde, Miguel Angel"/>
    <s v="Paye Colquehuanca, Leonardo"/>
    <s v="29-dic-2016"/>
    <s v="643de6214c1145ca0508db627451e84e"/>
    <s v="561ec54d5dedd5e3d5e654e176651b97"/>
    <s v="ce147359370efa5ad5df39cee72013af"/>
    <x v="18"/>
    <s v="2. PROF_T"/>
    <s v="Relacionado"/>
    <s v="0.343 kW"/>
    <x v="1"/>
    <m/>
  </r>
  <r>
    <s v="Influencia de la relación longitud axial y diámetro de la garganta del conducto directriz, implementando en la turbina eólica modelo rj-300 del laboratorio de termofluido de la Universidad Nacional de Trujillo, en el aumento del coeficiente de potencia"/>
    <s v="Ventura Rodríguez Jaime Rolando; Vásquez Herrara Hernán Robert"/>
    <s v="Julca Verastegui Luis Alberto"/>
    <s v="4-mar-2016"/>
    <s v="fdf99bbedd6178dd33304851eccee8e7"/>
    <s v="f731f2d9638cc8bdaf52006a06ffe7ef"/>
    <s v="6bf76a3cd9287e31d3180f18314309ee"/>
    <x v="18"/>
    <s v="2. PROF_T"/>
    <s v="Relacionado"/>
    <s v="N. E."/>
    <x v="3"/>
    <m/>
  </r>
  <r>
    <s v="Microgeneración de energía eléctrica eólica, utilizando aire residual de una máquina industrial de aire acondicionado"/>
    <s v="Malasquez Montellanos, Victor Ronald"/>
    <m/>
    <s v="2016"/>
    <s v="353e51ca0b6ddc1500f16ebaaaa06caf"/>
    <s v="f00405e2e015b0c91dda80f02110e117"/>
    <s v="02cbc81c78dac5bbbe9543967ba8e235"/>
    <x v="18"/>
    <s v="3. PROF_I"/>
    <s v="Relacionado"/>
    <s v="N. D."/>
    <x v="7"/>
    <m/>
  </r>
  <r>
    <s v="Estudio técnico económico para la microgeneración eólica utilizado como generación distribuida en la redes eléctricas de Shirac - Cajamarca - 2016"/>
    <s v="Vásquez Paredes, Manuel Alfonso"/>
    <s v="Adanaqué Sánchez, José Luis"/>
    <s v="2016"/>
    <s v="7c5bfdd9a38f814ba16e1bc3bd520cbf"/>
    <s v="1e6fe6a7d9d797211470f4a98dbe46ad"/>
    <s v="11c4aa86c0c669a13b2ebee3b6942d18"/>
    <x v="18"/>
    <s v="2. PROF_T"/>
    <s v="Relacionado"/>
    <s v="20 - 30 kW"/>
    <x v="5"/>
    <m/>
  </r>
  <r>
    <s v="Propuesta de un aerogenerador para el suministro de energía eléctrica en la I.E San Francisco de Paredones, San José, 2016"/>
    <s v="Quicio Chuñe, Luis Eduardo"/>
    <s v="Rodríguez Paredes, Ricardo"/>
    <s v="2016"/>
    <s v="95f1315cc9fec2aca733b45efd5026e2"/>
    <s v="d888aafa9ec13da66cb0c223e24ea46d"/>
    <s v="3124273b57bc90ff6c8ff86761ab9ec3"/>
    <x v="18"/>
    <s v="2. PROF_T"/>
    <s v="Relacionado"/>
    <s v="5 kW"/>
    <x v="5"/>
    <m/>
  </r>
  <r>
    <s v="Generación autónoma de energías renovables integradas en zonas rurales del Perú"/>
    <s v="Flores Salazar, Edgar Fernando; Guevara Cabada, Richard; Gutiérrez Veliz, Hervi Edgard"/>
    <s v="Rubiños Jiménez, Santiago Linder"/>
    <s v="2016"/>
    <s v="9159e89a5a2cb840347f7c41851daded"/>
    <s v="e198a6a50fe5602992b2a328329689c1"/>
    <s v="f555f2feae107e0213e15038ee2e7e4e"/>
    <x v="18"/>
    <s v="2. PROF_T"/>
    <s v="Relacionado"/>
    <s v="N. E."/>
    <x v="3"/>
    <m/>
  </r>
  <r>
    <s v="Diseño de una minicentral híbrida eólico - solar para abastecer de electricidad al caserío totoras, distrito Incahuasi, provincia de Ferreñafe."/>
    <s v="Rodrigo Saavedra, Gian Franco; Frias Contreras, Edinson"/>
    <s v="Oliden Núñez, Héctor Antonio"/>
    <s v="2016"/>
    <s v="4c5b422d37425f1d3832cf46f9497cfa"/>
    <s v="208900a6b28f006e43daa3c05731665a"/>
    <s v="d612d65b032a0b4e64b326df18fcfc02"/>
    <x v="18"/>
    <s v="2. PROF_T"/>
    <s v="Relacionado"/>
    <s v="N. D."/>
    <x v="7"/>
    <m/>
  </r>
  <r>
    <s v="Diseño de una central eólica para suministrar energía eléctrica en la zona rural El Pancal, centro poblado Capote, distrito Picsi, provincia de Chiclayo."/>
    <s v="Vidarte Mejía, José Samuel; Rivera Farro, Ricardo André"/>
    <s v="Villalobos Cabrera, Jony"/>
    <s v="2016"/>
    <s v="e5a4c86fb532d7c2411cc4b213e40dc9"/>
    <s v="9ed39589b0f81119004552631a89cae4"/>
    <s v="8be43e8c572fd96b0d4f302a6b242a41"/>
    <x v="18"/>
    <s v="2. PROF_T"/>
    <s v="Relacionado"/>
    <s v="5 kW"/>
    <x v="5"/>
    <m/>
  </r>
  <r>
    <s v="Diseño de un molino de viento para generar energía eléctrica en el fundo chapoñan merino, anexo arbolsol del distrito de Mórrope, provincia Lambayeque, departamento Lambayeque."/>
    <s v="Guevara Vásquez, Víctor Raúl; Trujillo Bernal, Cristhian Anthonny"/>
    <m/>
    <s v="2016"/>
    <s v="e0226cdf8adff3f8deb68e5ad0252e3b"/>
    <s v="b9d13a89e1feeac20cb8103c260acb0c"/>
    <s v="d0596b3c2496b4c36faab7c5740cebaf"/>
    <x v="18"/>
    <s v="2. PROF_T"/>
    <s v="Relacionado"/>
    <s v="7.5 kW"/>
    <x v="5"/>
    <m/>
  </r>
  <r>
    <s v="Estudio de pre-factiblidad para la instalación de una planta generadora de energía eólica"/>
    <s v="Mantovani Escalante, Alfredo; Postigo Toledo, Carlos Alberto"/>
    <s v="Paredes Larroca, Fabricio Humberto"/>
    <s v="2016"/>
    <s v="02417e9e19a93ed4e92aa006cc9952d0"/>
    <s v="71819f0a89c5756b1c424c85a91f7c4f"/>
    <s v="4d9582b6db3568e54ac131f57f2a34fd"/>
    <x v="18"/>
    <s v="1. BACH"/>
    <s v="Relacionado"/>
    <s v="2 MW"/>
    <x v="4"/>
    <m/>
  </r>
  <r>
    <s v="Diseño de un aerogenerador vertical modelo darrieus para ensayos en el túnel de viento del laboratorio de energía de la PUCP"/>
    <s v="Hernández Bravo, Leslie Rocío"/>
    <s v="Chirinos García, Luis Ricardo"/>
    <s v="21-oct-2016"/>
    <s v="cda45b223b115cb267857de069c6f876"/>
    <s v="427d0ad08a75e1f2066ed0d65159f286"/>
    <s v="28292ae1ec39f5d08e2b0ddfce4f9bbc"/>
    <x v="18"/>
    <s v="2. PROF_T"/>
    <s v="Relacionado"/>
    <s v="N. E."/>
    <x v="3"/>
    <m/>
  </r>
  <r>
    <s v="Estudio comparativo de perfiles aerodinámicos de álabes para una turbina eólica de 3 KW mediante método analítico y simulación numérica"/>
    <s v="Povis Matos, Jorge Antonio"/>
    <s v="Franco Rodríguez, Rosendo"/>
    <s v="3-nov-2016"/>
    <s v="2b9f03b3073e3e41e6eebca631fb81fd"/>
    <s v="36e0449764403f114652859b6de4b067"/>
    <s v="cac244728ec9816370f63af8f25bd4a4"/>
    <x v="18"/>
    <s v="2. PROF_T"/>
    <s v="Relacionado"/>
    <s v="3 kW"/>
    <x v="1"/>
    <m/>
  </r>
  <r>
    <s v="Análisis estructural y modal de la hélice de un aerogenerador de 3kW de potencia mediante simulación numérica computacional"/>
    <s v="Yupa Villanueva, Renatto Marcello"/>
    <s v="Franco Rodríguez, Rosendo; Valverde Guzmán, Quino Martín"/>
    <s v="5-jul-2016"/>
    <s v="93464ed61c75415dc48640949c48c234"/>
    <s v="97779ae9c26779d4868071fa6c5b5ee5"/>
    <s v="54c995dcac691d89e17a2a71e5dbaa95"/>
    <x v="18"/>
    <s v="2. PROF_T"/>
    <s v="Relacionado"/>
    <s v="3 kW"/>
    <x v="1"/>
    <m/>
  </r>
  <r>
    <s v="Estudio de comprobación del diseño de la hélice, la torre y la góndola de un aerogenerador tripala de 20 kW mediante simulación numérica computacional"/>
    <s v="Flores Heredia, Diego Fernando"/>
    <s v="Franco Rodríguez, Rosendo; Yépez Castillo, Herbert"/>
    <s v="1-jul-2016"/>
    <s v="7d606b15efdeb1af565aa9e9afbb370f"/>
    <s v="a8df0c80feec8c6393095529eb4d64f2"/>
    <s v="51e13de80e7cc9227c62074ef5c5432a"/>
    <x v="18"/>
    <s v="2. PROF_T"/>
    <s v="Relacionado"/>
    <s v="20 kW"/>
    <x v="5"/>
    <m/>
  </r>
  <r>
    <s v="Energías renovables: el desarrollo de la energía eólica en el Perú  "/>
    <s v="Caminada, Romina"/>
    <m/>
    <n v="2016"/>
    <s v="939eb308a8b834f5a5fe8b86cc2b8461"/>
    <s v="62c5c00337bb51b714c708d20d197af0"/>
    <s v="3832a59b775b672884f259fbded0ab72"/>
    <x v="18"/>
    <s v="9. TR"/>
    <s v="Relacionado"/>
    <s v="N. E."/>
    <x v="3"/>
    <m/>
  </r>
  <r>
    <s v="“efecto de la densidad de potencia de un aereo generador en el costo de construccion y montaje, para determinada zona de la libertad”  "/>
    <s v="Zeballos Caruajulca, Concepción Alex"/>
    <m/>
    <n v="2016"/>
    <s v="11a84d6677fc322b63116b81ff0fbbc1"/>
    <s v="c498311edd0ca4c9315ab16095467181"/>
    <s v="5afac0ae0cdac7aff3b04694ac68b08c"/>
    <x v="18"/>
    <s v="2. PROF_T"/>
    <s v="Relacionado"/>
    <s v="N. E."/>
    <x v="3"/>
    <m/>
  </r>
  <r>
    <s v="“influencia de la relacion longitud axial y diametro de garganta del conducto directriz, implementado en la turbina eolica modelo rj-300 del laboratorio de termo fluidos de la universidad nacional de trujillo, en el aumento del coeficiente de potencia.”  "/>
    <s v="Vásquez Herrera, Herman Robert;Ventura Rodríguez, Jaime Rolando"/>
    <m/>
    <n v="2016"/>
    <s v="ba56c25245c71fe9c1d918a5bf9d390b"/>
    <s v="7789b7700d74da608084cb7a086313a3"/>
    <s v="ed3fbc5b470b915caa63d3bac0006c70"/>
    <x v="18"/>
    <s v="2. PROF_T"/>
    <s v="Relacionado"/>
    <s v="N. E."/>
    <x v="3"/>
    <m/>
  </r>
  <r>
    <s v="Evaluación económica ambiental de un aerogenerador prototipo instalado en un edificio multifamiliar en la ciudad de Trujillo  "/>
    <s v="Linares Luján, Guillermo Alberto"/>
    <m/>
    <n v="2016"/>
    <s v="1e03e5163d8384a802d3d4b39edc8abd"/>
    <s v="6193f0448e7274ea36055b06925aa13c"/>
    <s v="fe7d8bfdb9ba2c7e2f8f4d34c51d7573"/>
    <x v="18"/>
    <s v="7. DOCT"/>
    <s v="Relacionado"/>
    <s v="1.8 kW"/>
    <x v="1"/>
    <m/>
  </r>
  <r>
    <s v="&quot;Utilización de energía eólica para recubrimiento electrolítico con metales preciosos&quot;  "/>
    <s v="Jayo Esquivel, Linder Antony"/>
    <m/>
    <n v="2016"/>
    <s v="9a49de0427d7da35031aca371bd81ccc"/>
    <s v="29f08ba9e821643ae16c4dbf40d0fdd6"/>
    <s v="51046e1ed96351a7017125d2438a95f4"/>
    <x v="18"/>
    <s v="2. PROF_T"/>
    <s v="Relacionado"/>
    <s v="0.2 kW"/>
    <x v="1"/>
    <m/>
  </r>
  <r>
    <s v="Wind turbine installed in multifamily building: Profitable or not? Sustainable or not?  "/>
    <s v="Linares, Guillermo;Siche, Raúl"/>
    <m/>
    <n v="2016"/>
    <s v="30d6531e893043d34f923d14b4e3068f"/>
    <s v="d4bef0698acf8e3d0b21e7ff02b445b3"/>
    <s v="1abad7893d9e299500706d3521abe418"/>
    <x v="18"/>
    <s v="8. ART"/>
    <s v="Relacionado"/>
    <s v="1.8 kW"/>
    <x v="1"/>
    <m/>
  </r>
  <r>
    <s v="Offshore Wind Turbine Bucket Foundation Load Behavior in a Natural Sand Domain"/>
    <s v="Herrera Díaz, Ronald David"/>
    <s v="Dong-Hyun, Kim"/>
    <s v="ago-2017"/>
    <s v="e89c06b6208f7660e9d7cec12aaebd60"/>
    <s v="b41bb5fae7509b2bfb87021be6b60792"/>
    <s v="38fbf356754bbec4495c58927ab5bca9"/>
    <x v="19"/>
    <s v="6. MAST-EXT"/>
    <s v="Relacionado"/>
    <s v="5 MW"/>
    <x v="4"/>
    <m/>
  </r>
  <r>
    <s v="Diseño de estructura para el soporte de un sistema solar fotovoltaico y eólico con bambú"/>
    <s v="Vidal Llanos, Dennis Albert"/>
    <s v="Bravo Aguilar, Carlos Alberto"/>
    <s v="2017"/>
    <s v="4512a413ccfd553fe27a7dfecc129912"/>
    <s v="92a9698dc8965cf89c7a95a062bbccd0"/>
    <s v="99609ee2268f8590739b0faf9d791140"/>
    <x v="19"/>
    <s v="2. PROF_T"/>
    <s v="Relacionado"/>
    <s v="N. E."/>
    <x v="3"/>
    <m/>
  </r>
  <r>
    <s v="Caracterización de los recursos Eólico y solar de la ciudad de Juliaca"/>
    <s v="Huanca Callata, Elmer"/>
    <s v="Quiñonez Choquecota, José"/>
    <s v="14-dic-2017"/>
    <s v="a9f2537e513733d23051af9d30675652"/>
    <s v="9963eac52a91cbbf4826cd26ca553166"/>
    <s v="3392d08e6bf8943636ccbdc70cd2a000"/>
    <x v="19"/>
    <s v="2. PROF_T"/>
    <s v="Relacionado"/>
    <s v="N. E."/>
    <x v="3"/>
    <m/>
  </r>
  <r>
    <s v="Estudio experimental de la eficiencia de un módulo de generación eléctrica híbrida solar- eólica para la EPIME–Puno, 2015"/>
    <s v="Valdivia Quiroz, Cesar Alvaro; Chagua Isidro, Bernabe"/>
    <s v="Ramos Cutipa, José Manuel"/>
    <s v="23-jul-2017"/>
    <s v="e694f9f9991a79811987f0b510ad1052"/>
    <s v="45dc323a36abb86315481a6ed6737d44"/>
    <s v="3c23c2bf4a413d0a69f860ef85abb0bb"/>
    <x v="19"/>
    <s v="2. PROF_T"/>
    <s v="Relacionado"/>
    <s v="0.4 kW"/>
    <x v="1"/>
    <m/>
  </r>
  <r>
    <s v="Análisis de la variación del perfil alar en una Turbina Eólica de baja potencia"/>
    <s v="Chuquimamani Quinto, Benjamin"/>
    <s v="Talavera Soto, Milton"/>
    <s v="2017"/>
    <s v="448f4696f8a2069722be771a75508231"/>
    <s v="6d5753b358ab9ef8025c05ce85f9f03c"/>
    <s v="bf7e3a6cb8f640c4164c6507f22b9cef"/>
    <x v="19"/>
    <s v="7. DOCT"/>
    <s v="Relacionado"/>
    <s v="0.5 kW"/>
    <x v="1"/>
    <m/>
  </r>
  <r>
    <s v="Mejora de la eficiencia aerodinamica en turbinas eolicas mediante dispositivos hipersustentadores"/>
    <s v="Aguilar Quispe, Roy Guillermo"/>
    <s v="Ocola Ticona, Edmundo"/>
    <s v="2017"/>
    <s v="eb8da727d8717683bcf6655575367587"/>
    <s v="536912f9eb632a33feadde3ec729a5be"/>
    <s v="75d24b144d5cd2d7e73fbc72b38fc0ad"/>
    <x v="19"/>
    <s v="5. MAST"/>
    <s v="Relacionado"/>
    <s v="0.4 kW"/>
    <x v="1"/>
    <m/>
  </r>
  <r>
    <s v="Estudio De La Resistencia Al Impacto Del Alabe Para Una Turbina Eólica De 0.5 Kw Ubicada En Playa Blanca"/>
    <s v="Aguirre Polo, Humberto Gonzalo; Davila Vicencio, Ronald Kevin"/>
    <s v="Acosta Horna, Juan Ely David"/>
    <s v="14-dic-2017"/>
    <s v="311ccfa1545661f53a80b2d52aea55e2"/>
    <s v="47cc998e39e14ee58af0069293946225"/>
    <s v="ad0817e3afe186c8ae0f3764b1ef27aa"/>
    <x v="19"/>
    <s v="2. PROF_T"/>
    <s v="Relacionado"/>
    <s v="0.5 kW"/>
    <x v="1"/>
    <m/>
  </r>
  <r>
    <s v="Evaluación de un modelo para las decisiones de inversión en proyectos de energías renovables y optimizar su rentabilidad - caso peruano energía eólica"/>
    <s v="Hurtado Zamora, Oswaldo"/>
    <s v="Benites Gutiérrez, Luis Alberto"/>
    <s v="2017"/>
    <s v="7db3624d0e25fdae49e1b5940d6fb010"/>
    <s v="964e90d6d8601b19015b0319349bf840"/>
    <s v="f8630394c56fd7f580a7bccc652d98d1"/>
    <x v="19"/>
    <s v="7. DOCT"/>
    <s v="Relacionado"/>
    <s v="N. E."/>
    <x v="3"/>
    <m/>
  </r>
  <r>
    <s v="Diseño De Un Aerogenerador Para Suministro De Energia A Un Sistema Convencional De Bombeo De   Agua Para Edificaciones Residenciales – Pimentel"/>
    <s v="Salazar Rubio, Shet; Yzasiga Córdova, Aldo Renato"/>
    <s v="Celada Padilla, James Skinner"/>
    <s v="2017"/>
    <s v="c3a66431918e315a5db3e685afafff61"/>
    <s v="48b3eafaf5ebd0f31f6f10db09da87ed"/>
    <s v="4b4ee7c395b0fc359ce6859e9e9ac5d8"/>
    <x v="19"/>
    <s v="2. PROF_T"/>
    <s v="Relacionado"/>
    <s v="2 kW"/>
    <x v="1"/>
    <m/>
  </r>
  <r>
    <s v="Análisis De Factibilidad Técnico – Económica Para  La Implementación De Un Parque Eólico De 10 Mw En  Las Costas De Víctor Larco Herrera – Trujillo – La  Libertad"/>
    <s v="Oliva Escobedo, Aldhair Perceo"/>
    <s v="Sifuentes Inostroza, Teófilo Martín"/>
    <s v="2017"/>
    <s v="8ac79c7ed0a9169062f7e6dcde8273d0"/>
    <s v="3188c8eac52989407be2e51ef2548e30"/>
    <s v="8193b9a7838699f0233dce18ca7a1c99"/>
    <x v="19"/>
    <s v="2. PROF_T"/>
    <s v="Relacionado"/>
    <s v="0.85 kW"/>
    <x v="1"/>
    <m/>
  </r>
  <r>
    <s v="Diseño Y Simulación De Aerogeneradores Para Optimizar La Generación De Energía Eléctrica En La  Provincia De Cajamarca - 2017"/>
    <s v="Velarde Becerra, Wilson Fernando"/>
    <s v="Chapoñán Rimachi, Luis Fernando"/>
    <s v="2017"/>
    <s v="59541c15a6fba60c46cc600749552b6e"/>
    <s v="ba038c5eba74a117901133dfe64d75f3"/>
    <s v="ac7aa03f2b15396bc1b33bbd9bf1f1a9"/>
    <x v="19"/>
    <s v="2. PROF_T"/>
    <s v="Relacionado"/>
    <s v="5 kW"/>
    <x v="5"/>
    <m/>
  </r>
  <r>
    <s v="Diseño De Un Aerogenerador De 6 Kw Para Suministrar Energía Eléctrica En Una Empresa De Telecomunicación De Morrope, 2016"/>
    <s v="Otoleas Agurto, Juan Alfredo"/>
    <s v="Rodríguez Paredes, Ricardo"/>
    <s v="2017"/>
    <s v="9a266eff63d98dde45ec62f6ad7c4b55"/>
    <s v="bff0f5a5afec1a75766f1c6c60d5403e"/>
    <s v="e8a26c74b9d915a32b6d299690e81ac0"/>
    <x v="19"/>
    <s v="2. PROF_T"/>
    <s v="Relacionado"/>
    <s v="6 kW"/>
    <x v="5"/>
    <m/>
  </r>
  <r>
    <s v="Gestión óptima de  potencia reactiva  en sistemas eléctricos con  generación eólica"/>
    <s v="Cubas Pachas, Julio Alejandro"/>
    <s v="Llacza Robles, Hugo Florencio"/>
    <s v="2017"/>
    <s v="92de8a53c3c72dac5a3951d452d60311"/>
    <s v="112d8059b6f6e465c6575e7d897ea5a1"/>
    <s v="9e5913312af2f641059523807d19f2f5"/>
    <x v="19"/>
    <s v="5. MAST"/>
    <s v="Relacionado"/>
    <s v="N. E."/>
    <x v="3"/>
    <m/>
  </r>
  <r>
    <s v="&quot;Control de potencia MPPT y SVPWM, aplicado a un sistema eólico-solar autónomo&quot;"/>
    <s v="Benites Saravia, Nicanor Raúl"/>
    <s v="Grados Gamarra, Juan Herber"/>
    <s v="2017"/>
    <s v="6698d2786586e18afc3ee5704967f0ba"/>
    <s v="6fcecc6ed7b803826755b120dc4d01a7"/>
    <s v="3fc3ab10a606929df7195fd1cf432b57"/>
    <x v="19"/>
    <s v="7. DOCT"/>
    <s v="Relacionado"/>
    <s v="6 kW (aprox)"/>
    <x v="5"/>
    <m/>
  </r>
  <r>
    <s v="Analisis de Viento Registrado en la Estación  Metereoloógica de la Facultad  de Ciencias Físicas Matemáticas de la Universidad Nacional Pedro Ruiz Gallo"/>
    <s v="Díez Chirinos, César Manuel Sebastián"/>
    <s v="Romero Acuña, Juan de Dios"/>
    <s v="3-oct-2017"/>
    <s v="6ff5d1b3c5ab7343adba34e22e809ec1"/>
    <s v="9a964bd3155999b181d4637c8e1d030d"/>
    <s v="8924f4dfc16f9d806cce36bd914d0a76"/>
    <x v="19"/>
    <s v="2. PROF_T"/>
    <s v="Relacionado"/>
    <s v="N. E."/>
    <x v="3"/>
    <m/>
  </r>
  <r>
    <s v="Generación híbrida de 2kw para el Centro Poblado Laguna Huanama en el distrito de Salas"/>
    <s v="Pajares Espejo, Michael Gustavo"/>
    <s v="Villalobos Cabrera, Jony"/>
    <s v="2017"/>
    <s v="2bc9001241bd82b6172b8dc2d1764909"/>
    <s v="05d59d45de5ebe9de430e3102ec7583d"/>
    <s v="5be1852312dedd3e132d60d95d76b60d"/>
    <x v="19"/>
    <s v="2. PROF_T"/>
    <s v="Relacionado"/>
    <s v="2.5 kW"/>
    <x v="1"/>
    <m/>
  </r>
  <r>
    <s v="Estudio de prefactibilidad para la instalación de una planta de energía eólica en Paracas"/>
    <s v="Moreno Diaz, Angelo Hector; Moreno Begazo, Manuel Alonso"/>
    <s v="Paredes Larroca, Fabricio Humberto"/>
    <s v="2017"/>
    <s v="adc612c99bfabe287a2cbaf1e705d68a"/>
    <s v="80bd3aa0ee02af4504f9f0d9d3b2fd65"/>
    <s v="a3460555aaa4093bb0b4bb5936dae1d3"/>
    <x v="19"/>
    <s v="1. BACH"/>
    <s v="Relacionado"/>
    <s v="3.6 MW"/>
    <x v="4"/>
    <m/>
  </r>
  <r>
    <s v="Diseño de un sistema artesanal para extraer agua del subsuelo accionado por energía eólica"/>
    <s v="Bernabé Bocanegra, Rubber Michael; Castillo Fernández, Betty Deisy"/>
    <s v="Aguilar Quiroz, Croswel Eduardo"/>
    <s v="2017"/>
    <s v="a951dbddcbb175787418612c689d62fc"/>
    <s v="65d36f9dffc38956852424d9837857cf"/>
    <s v="61befb27e607bb7e58586940c6cb1e6d"/>
    <x v="19"/>
    <s v="2. PROF_T"/>
    <s v="Relacionado"/>
    <s v="0.011 kW (aprox)"/>
    <x v="1"/>
    <m/>
  </r>
  <r>
    <s v="Diseño construcción y evaluación de un aerogenerador eólico con generador eléctrico de imanes permanentes en el rotor para satisfacer pequeñas demandas eléctricas"/>
    <s v="González González, Yuri Antonio"/>
    <s v="Kehuarucho Cárdenas, Domingo Walter"/>
    <s v="2017"/>
    <s v="72e4dbe4810e1cfa129f08349ab8324b"/>
    <s v="6ea358f090a8896a8ccd565f37f5bef8"/>
    <s v="5bd3589735511c99f8917f53efccf7cf"/>
    <x v="19"/>
    <s v="5. MAST"/>
    <s v="Relacionado"/>
    <s v="N. D."/>
    <x v="7"/>
    <m/>
  </r>
  <r>
    <s v="Diseño y simulación del control basado en redes neuro-difusas de la potencia activa y reactiva de una turbina eólica con generador de inducción doblemente alimentado"/>
    <s v="Inga Espinoza, Carlos Hernán"/>
    <s v="Morán Cárdenas, Antonio Manuel"/>
    <s v="14-oct-2017"/>
    <s v="ff0881dc25368a3e23eec324d18777c9"/>
    <s v="14fe45f55267e1812f80c2abb34bf09b"/>
    <s v="e656ca1050af8d17592213de070b2c94"/>
    <x v="19"/>
    <s v="5. MAST"/>
    <s v="Relacionado"/>
    <s v="N. D."/>
    <x v="7"/>
    <m/>
  </r>
  <r>
    <s v="Captacion de aire mediante toberas que genere la mayor cantidad de energia eolica Huancayo-Perú"/>
    <s v="Ramos Sayas, Franks"/>
    <s v="Cárdenas Garcia, Sergio"/>
    <s v="2017"/>
    <s v="aac979f62df4956d992120e03c90c1bb"/>
    <s v="a8486da4fb4cc2bc73cdd46c1e9a3404"/>
    <s v="07116836777b0a6712e5f90bd367df94"/>
    <x v="19"/>
    <s v="2. PROF_T"/>
    <s v="Relacionado"/>
    <s v="0.2 - 1.21 kW"/>
    <x v="1"/>
    <m/>
  </r>
  <r>
    <s v="Potencia aprovechable y variabilidad del viento caso típico distrito de Pimentel  "/>
    <s v="Pérez S., José C.;Arriola P., José L.;Espinal M., Max L."/>
    <m/>
    <n v="2017"/>
    <s v="d78264ea10f00cab169efc3b58d716c0"/>
    <s v="833d43d3b394189a5545b7a0f0f65636"/>
    <s v="072095227a13324a7f5b098ebb0a0178"/>
    <x v="19"/>
    <s v="8. ART"/>
    <s v="Relacionado"/>
    <s v="3 MW"/>
    <x v="4"/>
    <m/>
  </r>
  <r>
    <s v="Avaliação da potência de um protótipo de aerogeradortipo savonius  "/>
    <s v="de Matos, Lucas;Falcão Goncalves, Jorge Rafael;Mallqui Espinoza, Fidel Romel"/>
    <m/>
    <n v="2017"/>
    <s v="6542589e1b5d1248b35cceff7a455a74"/>
    <s v="3f0eccc16912022afcf84ea4b35806ab"/>
    <s v="d37618f0cf79ba95b2c9615a09f9be6c"/>
    <x v="19"/>
    <s v="8. ART"/>
    <s v="Relacionado"/>
    <s v="0.01 kW (aprox)"/>
    <x v="1"/>
    <m/>
  </r>
  <r>
    <s v="Estudio Técnico Comparativo de Alternativas en Generación de Energía Eléctrica Rural Mediante el Uso de Energías Renovables Disponibles y su Impacto en la Calidad de Vida de los Pobladores de Valle de Quishuarani para el Año 2017– La Joya, Arequipa"/>
    <s v="Salinas Del Carpio, Armando Antonio"/>
    <s v="Delgado Nieto, John Alex"/>
    <s v="1-ago-2018"/>
    <s v="98f1f043c93ffc8df6f9bb5bd31fe0a3"/>
    <s v="67031962b72e6a7b917d41fee8f22829"/>
    <s v="6cce7edf7fc201e4cb5e17ae790bb721"/>
    <x v="20"/>
    <s v="5. MAST"/>
    <s v="Relacionado"/>
    <s v="0.75 kW"/>
    <x v="1"/>
    <m/>
  </r>
  <r>
    <s v="Modelado, simulación y análisis del generador de inducción doblemente alimentado en régimen permanente aplicado a la generación eólica"/>
    <s v="Contreras Quispe, Mirko Iván"/>
    <s v="Cáceres Cárdenas, Félix Víctor"/>
    <s v="2018"/>
    <s v="86c25517a8215dbe8833b4215c430bd7"/>
    <s v="eec23688bd5038fa493732dcedec0f34"/>
    <s v="75e7c5e171dadb9aea4a5b41f2dfd14a"/>
    <x v="20"/>
    <s v="2. PROF_T"/>
    <s v="Relacionado"/>
    <s v="N. D."/>
    <x v="7"/>
    <m/>
  </r>
  <r>
    <s v="Diseño de un molino de viento para extraer agua del subsuelo, para riego en zonas rurales"/>
    <s v="Riva Osnayo, Elmer"/>
    <s v="Paye Colquehuanca, Leonardo"/>
    <s v="20-jul-2018"/>
    <s v="62eb3705cebd03bed898257290c03f7a"/>
    <s v="203b93a3ca4f28987b9c977473faed76"/>
    <s v="7f8fc142488600fa1b94265fd9395020"/>
    <x v="20"/>
    <s v="2. PROF_T"/>
    <s v="Relacionado"/>
    <s v="0.321 kW"/>
    <x v="1"/>
    <m/>
  </r>
  <r>
    <s v="Evaluación del uso de energía solar fotovoltaica-eólica para la impulsión de un sistema de abastecimiento de agua en un centro poblado rural - Ilave"/>
    <s v="Choque Arce, David"/>
    <s v="Echegaray Chambi, Raúl Fernando"/>
    <s v="12-dic-2018"/>
    <s v="9e7c3e251045509c759c61d7f31a9a9f"/>
    <s v="5d3fd1fb56f1b321f26fed619746b16c"/>
    <s v="d9edd7696fbe3ada043ac3d465b41c88"/>
    <x v="20"/>
    <s v="2. PROF_T"/>
    <s v="Relacionado"/>
    <s v="0 kW - Rev"/>
    <x v="3"/>
    <m/>
  </r>
  <r>
    <s v="Estudio de viabilidad técnica de un mini parque eólico de 9 kw conectado a la red eléctrica Puno, en el sector de Ventilla Alto Puno - Departamento de Puno"/>
    <s v="Jimenes Cutipa, Rodrigo"/>
    <s v="Beltrán Castañón, Norman Jesús"/>
    <s v="12-dic-2018"/>
    <s v="77015df2eb70cdf776556c67ea8fc0dd"/>
    <s v="e5698dd30ab022d7eb67898097224616"/>
    <s v="5015adb3efa873be23727a688ebe01ab"/>
    <x v="20"/>
    <s v="2. PROF_T"/>
    <s v="Relacionado"/>
    <s v="1.9 kW"/>
    <x v="1"/>
    <m/>
  </r>
  <r>
    <s v="Perfil de un aerogenerador tipo vertical en el edificio de 15 pisos de la Universidad Nacional del Altiplano Puno - 2018"/>
    <s v="Umpiri Checalla, Stiff Bryan; Estefanero Usnayo, Carlos Esaul"/>
    <s v="Meza Morocho, Gregorio"/>
    <s v="28-dic-2018"/>
    <s v="9a4aa786a3a1c1629c1773d2fdbd89fc"/>
    <s v="a4e0c6e3b8686c7984e9ddedaa7532b1"/>
    <s v="683d1023d695cddf9c77b420f6610afe"/>
    <x v="20"/>
    <s v="2. PROF_T"/>
    <s v="Relacionado"/>
    <s v="3.681 kW"/>
    <x v="1"/>
    <m/>
  </r>
  <r>
    <s v="Evaluación de la viabilidad del aprovechamiento del potencial eólico para la generación de energía eléctrica en el Distrito de Chiguata – Arequipa, 2018"/>
    <s v="Luque Salas, Juan Pierre"/>
    <m/>
    <s v="2018"/>
    <s v="77b8d5c5efe600507ea5ba827d960079"/>
    <s v="8fc0c1b8a736c2f0ee9a9add10ce88c9"/>
    <s v="17e63f64910ce27609e75352c110a9d4"/>
    <x v="20"/>
    <s v="2. PROF_T"/>
    <s v="Relacionado"/>
    <s v="800 kW"/>
    <x v="6"/>
    <s v="-"/>
  </r>
  <r>
    <s v="Estudio de factibilidad de planta de energía eólica de 233 MW para la generación de energía eléctrica con la finalidad de abastecer a clientes libres ubicados en Lima"/>
    <s v="Carpio Casani, Eduardo Daniel del; Kuwae Goto, Jaime; Maquén Fayó, Jorge"/>
    <s v="Peña Mendoza, Luis Enrique"/>
    <s v="2018"/>
    <s v="43dc2aab4a7cf6103da83d2e81cc334c"/>
    <s v="0ca5c8d0659065ae1b26b270f3d83024"/>
    <s v="1e9f453428845fcbb79c7df3c32feec2"/>
    <x v="20"/>
    <s v="2. PROF_T"/>
    <s v="Relacionado"/>
    <s v="4.2 MW"/>
    <x v="4"/>
    <m/>
  </r>
  <r>
    <s v="Propuesta de aprovechamiento de energía solar y eólica como energía eléctrica en el complejo ecoturístico Laguna de Conache"/>
    <s v="Zambrano Quispe, Ronald David; Ramírez Lozano, Miguel Humberto"/>
    <s v="Moreno Eustaquio, Walter; Vásquez Villalobos, Víctor Javier"/>
    <s v="2018"/>
    <s v="9ca0bece65c08526000153129fe092f5"/>
    <s v="1a618023044835edff449f5116744f9c"/>
    <s v="10be3db2d38666b25745abc896469724"/>
    <x v="20"/>
    <s v="2. PROF_T"/>
    <s v="Relacionado"/>
    <s v="10 kW"/>
    <x v="5"/>
    <m/>
  </r>
  <r>
    <s v="“Diseño de un sistema eólico para suministrar energía eléctrica al Puesto de Salud Laguna Huanama - Salas 2018”"/>
    <s v="Ruiz Carranza, Milton Hernan"/>
    <s v="Díaz Rubio, Deciderio Enrique"/>
    <s v="2018"/>
    <s v="3ecac5578056625e2ce3349fd12830c2"/>
    <s v="7c405946eb627e9bb61e7a9534f986b5"/>
    <s v="c9bb7c8b6a5149278b127ed97099cf30"/>
    <x v="20"/>
    <s v="2. PROF_T"/>
    <s v="Relacionado"/>
    <s v="3 kW"/>
    <x v="1"/>
    <m/>
  </r>
  <r>
    <s v="Diseño de sistema eólico para suministrar energía eléctrica en la hacienda el triunfo - La Libertad, 2018"/>
    <s v="Ramos Correa, Jorge Luis"/>
    <s v="Zelada Padilla, James"/>
    <s v="2018"/>
    <s v="c7a36606312f6eadb579426d4d5baf81"/>
    <s v="8cc6aeb14f7cc32dbef39a31305b8c2c"/>
    <s v="c93f677515255849bbaf656982b48421"/>
    <x v="20"/>
    <s v="2. PROF_T"/>
    <s v="Relacionado"/>
    <s v="7 kW"/>
    <x v="5"/>
    <m/>
  </r>
  <r>
    <s v="Análisis aerodinámico del perfil Wortmann FX 60-126 empleado en una turbina eólica y comprobación del coeficiente de potencia mediante modelos analíticos y métodos numéricos"/>
    <s v="Mendoza Gomero, Luis Manuel"/>
    <s v="Ormeño Valeriano, Miguel Ángel"/>
    <s v="2018"/>
    <s v="cfa2d12e175e18cd0be8e82b3bbb81f0"/>
    <s v="182702334610349f3c1daede457898e2"/>
    <s v="3ff71833774b8a1bb142a7c5f01e619d"/>
    <x v="20"/>
    <s v="2. PROF_T"/>
    <s v="Relacionado"/>
    <s v="25 kW"/>
    <x v="5"/>
    <m/>
  </r>
  <r>
    <s v="Dimensionamiento de un ducto convergente para incrementar la velocidad del viento y su aplicación para un aerogenerador de baja potencia"/>
    <s v="De La Cruz Zuñiga, Hugo Adan"/>
    <s v="Villicaña Ortiz, Eunice; Guardia Muguruza, Ximena"/>
    <s v="2018"/>
    <s v="b199f7d3c3d8d6e4c2b405d7e67501ea"/>
    <s v="e4088418e3fa950d5b275f19d1027f18"/>
    <s v="b97e2b0a6fc2489c1245b0bcc73f587a"/>
    <x v="20"/>
    <s v="2. PROF_T"/>
    <s v="Relacionado"/>
    <s v="1.5 kW"/>
    <x v="1"/>
    <m/>
  </r>
  <r>
    <s v="Diseño de un sistema hibrido eólico fotovoltaico para el suministro de energía eléctrica del centro poblado nueva esperanza ubicado en el distrito de Catache- Santa Cruz - Cajamarca"/>
    <s v="Santa Cruz Santa Cruz, Kleber Jesús"/>
    <s v="Cotrina Saavedra, Carlos Javier"/>
    <s v="2018"/>
    <s v="21d79beeea3f51be4512182d8b39869d"/>
    <s v="7842dc89865da946be6135890bf3e0b6"/>
    <s v="2a424ed4e0f7bdde3013df43e8a5d51f"/>
    <x v="20"/>
    <s v="2. PROF_T"/>
    <s v="Relacionado"/>
    <s v="4 kW"/>
    <x v="1"/>
    <m/>
  </r>
  <r>
    <s v="Metodología para estudiar la factibilidad y viabilidad de una solución eólica offgrid en Paracas"/>
    <s v="Felipa Guardia, Jorge Luis"/>
    <s v="Cañas Cano, María Felipa"/>
    <s v="12-dic-2018"/>
    <s v="ab3e63064e8fe8c7aa4fb1509a1f1d4f"/>
    <s v="3fa5ace34c886768ffa6ebf6186dccc3"/>
    <s v="05001beaf363734564921cc04c943363"/>
    <x v="20"/>
    <s v="2. PROF_T"/>
    <s v="Relacionado"/>
    <s v="50 kW"/>
    <x v="5"/>
    <m/>
  </r>
  <r>
    <s v="Aplicación de energía eólica en el diseño arquitectónico de un centro hotelero dinámico - Chimbote"/>
    <s v="Gomez Villon, Claudia Cristina"/>
    <s v="Benites Guevara, Marcos"/>
    <s v="6-nov-2018"/>
    <s v="da6d33dc2f9f3dfe71bb24645ad2c2dc"/>
    <s v="5f1feb83188946980fbecfad5ed7ccad"/>
    <s v="79b9862bd675e9921f8ea838becd288b"/>
    <x v="20"/>
    <s v="2. PROF_T"/>
    <s v="Relacionado"/>
    <s v="4 kW"/>
    <x v="1"/>
    <m/>
  </r>
  <r>
    <s v="Diseño y fabricación de un módulo de laboratorio para el estudio experimental de la potencia del perfil NACA 64(4)-421 en una turbina eólica en la ciudad del Cusco, 2016"/>
    <s v="Quispe Ccopa, Danny Wilson; Navarro Huaman, Luis Fidel"/>
    <s v="Macedo Silva, Arturo"/>
    <s v="2018"/>
    <s v="5574aa8f9aaef09bfcf8fb439c2a55f6"/>
    <s v="095263b606ada20d822b8020e3874447"/>
    <s v="89799447a152c6012952139c5b0e2583"/>
    <x v="20"/>
    <s v="2. PROF_T"/>
    <s v="Relacionado"/>
    <s v="N. D."/>
    <x v="7"/>
    <m/>
  </r>
  <r>
    <s v="Evaluación económica y financiera para la viabilidad de un proyecto de energía eólica, en el distrito de Ayabaca, departamento de Piura"/>
    <s v="Arias Antaurco, Andy Harold; Joaquín Villanueva, Pedro Alberto; Hachire Patiño, Carlos Enrique"/>
    <s v="Cornejo Díaz, René H."/>
    <s v="2018"/>
    <s v="714dcc47ee8c34a94eade326ac26d6ad"/>
    <s v="8a8dfd0d48327d335503de777297655d"/>
    <s v="bba34f409e41314eed3e3494707f95b0"/>
    <x v="20"/>
    <s v="5. MAST"/>
    <s v="Relacionado"/>
    <s v="2.3 MW"/>
    <x v="4"/>
    <m/>
  </r>
  <r>
    <s v="Diseño de un sistema de aerogeneradores para abastecer de energía eléctrica al campus de la USP - Nuevo Chimbote, 2016"/>
    <s v="Garcia Zambrano, Marlon Cesar"/>
    <m/>
    <s v="6-nov-2018"/>
    <s v="9e4c51f6ea8400eacbc79e285e28b01a"/>
    <s v="fbb5ab7e444e99038fedf6889518bd26"/>
    <s v="dacdc641777f113328212509a0cbd856"/>
    <x v="20"/>
    <s v="2. PROF_T"/>
    <s v="Relacionado"/>
    <s v="2.5 kW"/>
    <x v="1"/>
    <m/>
  </r>
  <r>
    <s v="Planeamiento de un parque eólico marino en la costa peruana: regiones de Ica, Piura y La Libertad"/>
    <s v="Bojorquez Chavez, Miguel Angel"/>
    <s v="Vázquez Rowe, Ian"/>
    <s v="29-nov-2018"/>
    <s v="1da13d72f4d35bb4605a3d847294625d"/>
    <s v="6b3195da62769bbabeab6985cd2fd219"/>
    <s v="793eeb5bd4dd29c8c3c6961f3215ca30"/>
    <x v="20"/>
    <s v="2. PROF_T"/>
    <s v="Relacionado"/>
    <s v="N. E."/>
    <x v="3"/>
    <m/>
  </r>
  <r>
    <s v="Planeamiento estratégico para el sector de energía eólica del Perú"/>
    <s v="Esquivel Sosa, Paul Steven; Martínez San Martín, Roberto; Columbus Miyasato, Christian Eduardo; Del Rio Mendoza, María Susana"/>
    <s v="Zambrano Aranda, Gloria María Regina"/>
    <s v="5-sep-2018"/>
    <s v="d4da0c3b3f88b5ea38a05e91ce5a0aa3"/>
    <s v="bf7dba27e874d78f859f0d78aa889f23"/>
    <s v="ebe054f69186460728b39a96dafa06f4"/>
    <x v="20"/>
    <s v="5. MAST"/>
    <s v="Relacionado"/>
    <s v="N. E."/>
    <x v="3"/>
    <m/>
  </r>
  <r>
    <s v="Diseño de Sistema de Control y Automatización para Sistemas de Conversión de Energía Eólica Magnus Usando Métodos de Control Máximum Power Point Tracking y Generador de Imanes Permanentes  "/>
    <s v="Manga Olivera, Luis Enrique"/>
    <m/>
    <n v="2018"/>
    <s v="85063a1badb72192b3ca090ed4c58315"/>
    <s v="06183a9c74b3e28c86441812c5429944"/>
    <s v="829971570a77e663a803f95e103df301"/>
    <x v="20"/>
    <s v="2. PROF_T"/>
    <s v="Relacionado"/>
    <s v="25.72 kW (aprox)"/>
    <x v="5"/>
    <m/>
  </r>
  <r>
    <s v="Diseño de un Sistema de Generación Solar-Eólico para ser Aplicado en Electrificación Rural en el Distrito de Andagua  "/>
    <s v="Arce Torres, Richard Felix"/>
    <m/>
    <n v="2018"/>
    <s v="82e9df5e04435c0219bef0b717fd651f"/>
    <s v="b54097c188346e4727d3e80455affad8"/>
    <s v="7aa0dca1a06157df3e9e988a03e06eeb"/>
    <x v="20"/>
    <s v="2. PROF_T"/>
    <s v="Relacionado"/>
    <s v="1.5 kW"/>
    <x v="1"/>
    <m/>
  </r>
  <r>
    <s v="“Eficiencia de una Turbina Eolica de baja potencia empleando Material reciclado Operando en la Ciudad de Juliaca”  "/>
    <s v="Chuquimamani Quinto, Benjamin"/>
    <m/>
    <n v="2018"/>
    <s v="00b0249ab12fc36e73d507f83fb1fbdc"/>
    <s v="6d5753b358ab9ef8025c05ce85f9f03c"/>
    <s v="a3b55b3de053b93991b11eb273c97c00"/>
    <x v="20"/>
    <s v="9. TR"/>
    <s v="Relacionado"/>
    <s v="N. D."/>
    <x v="7"/>
    <s v="-"/>
  </r>
  <r>
    <s v="Potencial de la energía eólica para la generación de electricidad y su relación con el cambio climático, en la Comunidad Campesina de Huaraucaca, Distrito de Tinyahuarco, Provincia de Pasco - 2017  "/>
    <s v="Mendoza Artica, Esther Yolanda"/>
    <m/>
    <n v="2018"/>
    <s v="c8efb7006429274ae6119fd3c656e002"/>
    <s v="f200fb0596d761bade0ac9bfcb832518"/>
    <s v="70690e623a4e603b1f9779995beb7804"/>
    <x v="20"/>
    <s v="2. PROF_T"/>
    <s v="Relacionado"/>
    <s v="0.343 kW"/>
    <x v="1"/>
    <m/>
  </r>
  <r>
    <s v="Diseño de un Sistema de Generación de Energía Eléctrica Hibrido Eólico-Solar para el Fundo Huasacache de la U.C.S.M."/>
    <s v="Gamarra Huambo, Raúl Alejandro"/>
    <s v="Castillo Cáceres, Cesar Pio"/>
    <s v="8-may-2019"/>
    <s v="126c6b15f73ae1e06fccca932e578711"/>
    <s v="059e29832df891c7c7025e5e752e4534"/>
    <s v="8404c60a559d9d6e8b5b2482ade8c571"/>
    <x v="21"/>
    <s v="2. PROF_T"/>
    <s v="Relacionado"/>
    <s v="3 kW"/>
    <x v="1"/>
    <m/>
  </r>
  <r>
    <s v="Diseño de una central electrica eolica – fotovoltaica de 50kva en el Centro Poblado de Chaucalla Distrito de Toro y Chichas Departamento de Arequipa"/>
    <s v="Peralta Berlanga, Jhoner Alfredo"/>
    <s v="Chirinos Apaza, Luis"/>
    <s v="17-dic-2019"/>
    <s v="41ad6a1d547962f3fc6f87c4a92c4e91"/>
    <s v="6508d58bd3fa42bc446a30097f22708c"/>
    <s v="1f9722dfa68ed62e8ab3bd3a48537853"/>
    <x v="21"/>
    <s v="2. PROF_T"/>
    <s v="Relacionado"/>
    <s v="2 KW"/>
    <x v="1"/>
    <m/>
  </r>
  <r>
    <s v="Influencia del paso variable de los alabes, en la regulación de potencia de un aerogenerador tripala mediante solidworks flow simulation"/>
    <s v="Egusquiza Colchado, Trixy Del Pilar; Bardales Gamboa, Edgar Eli"/>
    <s v="Chucuya Huallpachoque, Roberto Carlos"/>
    <s v="2019"/>
    <s v="904f9bd7294e538f7a92947a27a07005"/>
    <s v="aecd751a733e5fc015f430c2d25db15e"/>
    <s v="3a913ccf1738964ad90a68689d7d1db0"/>
    <x v="21"/>
    <s v="2. PROF_T"/>
    <s v="Relacionado"/>
    <s v="10 kW"/>
    <x v="5"/>
    <m/>
  </r>
  <r>
    <s v="Evaluación de perfiles aerodinámicos eólicos para suministro eléctrico en la plataforma de la Empresa Jada S. A."/>
    <s v="Rodriguez Jacinto, Alexander Enrique; Cribillero Lopez, Eduardo Joel"/>
    <s v="Calderón Torres, Hugo Rolando"/>
    <s v="2019"/>
    <s v="ec5932ee8a759f02827c41cbea1dcd58"/>
    <s v="b9f9607367b0045d8b7df1f6f57da79c"/>
    <s v="97382521292e0d4b71b64561ffb21b00"/>
    <x v="21"/>
    <s v="2. PROF_T"/>
    <s v="Relacionado"/>
    <s v="1.5 kW"/>
    <x v="1"/>
    <m/>
  </r>
  <r>
    <s v="Análisis comparativo de generadores eléctricos usados  en aerogeneradores para su aplicación con turbinas  eólicas en zonas rurales del Perú"/>
    <s v="Rojas Flores, Josué Santiago"/>
    <s v="Lujan Guevara, Gilmer Juan"/>
    <s v="2019"/>
    <s v="b2493701c26356da2acf4d607be578cd"/>
    <s v="75801c9a71692da2e2737dd2fe2c6052"/>
    <s v="713286b5405850e951866776b4bd9034"/>
    <x v="21"/>
    <s v="2. PROF_T"/>
    <s v="Relacionado"/>
    <s v="N. E."/>
    <x v="3"/>
    <m/>
  </r>
  <r>
    <s v="Método probabilístico para calcular la energía eléctrica generada en parques eólicos aplicando el Value at the Risk"/>
    <s v="Arias Antaurco, Andy Harold"/>
    <s v="Morales Taquiri, Oswaldo Morla"/>
    <s v="2019"/>
    <s v="7941a41f6e00dd39b5ebf462f184c37a"/>
    <s v="ba76eedfe24440f6e6899a29dd01e6ee"/>
    <s v="97d6b0837d6935e41c87b564c5cdb98b"/>
    <x v="21"/>
    <s v="2. PROF_T"/>
    <s v="Relacionado"/>
    <s v="N. D."/>
    <x v="7"/>
    <m/>
  </r>
  <r>
    <s v="Control inercial y primario de frecuencia mediante aerogeneradores de tecnología basado en el generador de inducción doblemente alimentado (DFIG)"/>
    <s v="Amaro Pinazo, Mauro Paúl"/>
    <s v="Antara Arias, Ronal"/>
    <s v="2019"/>
    <s v="e9b897716b880a05e8ebbe6269173116"/>
    <s v="11db3efa7cc339267f3f7b0c05c83de8"/>
    <s v="5f44448724346d75a616770dc4aa2fb0"/>
    <x v="21"/>
    <s v="2. PROF_T"/>
    <s v="Relacionado"/>
    <s v="N. D."/>
    <x v="7"/>
    <m/>
  </r>
  <r>
    <s v="Estudio numérico del comportamiento aerodinámico de los álabes de un aerogenerador de 10 KW para mejorar su eficiencia"/>
    <s v="Rodríguez Díaz, Christian Vladimir"/>
    <s v="Oliveros Donohue, Alfredo Alcides"/>
    <s v="2019"/>
    <s v="ff175037adce501b4e7bb69fa45cc707"/>
    <s v="93c82099be6387aac3600a4723362ada"/>
    <s v="1b0f658034aa82278155be9dbe9e03f6"/>
    <x v="21"/>
    <s v="5. MAST"/>
    <s v="Relacionado"/>
    <s v="10 kW"/>
    <x v="5"/>
    <m/>
  </r>
  <r>
    <s v="Dimensionamiento de un sistema hibrido de generación eléctrica con energías renovables en el caserío Marampampa provincia de Chota-Cajamarca"/>
    <s v="Cespedes Guevara, Frank Manuel"/>
    <s v="Oliden Nuñez, Hector Antonio"/>
    <s v="dic-2019"/>
    <s v="1d585c3de3597d1a0122531168029dd3"/>
    <s v="36b1358a1a0ef05a5794cfce23e34a20"/>
    <s v="6b6689326e889e53ed113875f950513f"/>
    <x v="21"/>
    <s v="2. PROF_T"/>
    <s v="Relacionado"/>
    <s v="2 kW"/>
    <x v="1"/>
    <m/>
  </r>
  <r>
    <s v="Diseñar un aerogenerador que utilice bajas velocidades de viento en las Zonas Altoandinas de Arequipa, para mejorar la calidad de vida de la comunidad"/>
    <s v="Flores Larico, Pedro Bertin"/>
    <s v="Fernández Barriga, Camilo"/>
    <s v="2019"/>
    <s v="d7c8434f2df816d6ada24e8c6db4974b"/>
    <s v="36afc4e90128934b94271d9a56aa68a0"/>
    <s v="770cccce3885c8d08bac54e0add537c4"/>
    <x v="21"/>
    <s v="7. DOCT"/>
    <s v="Relacionado"/>
    <s v="0.3 kW"/>
    <x v="1"/>
    <m/>
  </r>
  <r>
    <s v="Diseño de un sistema de energía eólica para el suministro eléctrico de la localidad de Quinuabamba-Pomabamba-Ancash"/>
    <s v="Cespedes Coyllo, Roddy Hubaldo; Vásquez Mondragón, Freddy Luis"/>
    <m/>
    <s v="2019"/>
    <s v="6066b511b7ceaaaf9b28979a5eddcaa6"/>
    <s v="391247ac10cccd8f02b58cfc3f2ede83"/>
    <s v="77c26784027a9c870287582e3463b47b"/>
    <x v="21"/>
    <s v="1. BACH"/>
    <s v="Relacionado"/>
    <s v="10 kW"/>
    <x v="5"/>
    <m/>
  </r>
  <r>
    <s v="APROVECHAMIENTO DE ENERGÍA EÓLICA PARA MEJORAR LA CALIDAD DE VIDA EN EL CENTRO POBLADO DE LLICUA ALTA, AMARILIS HUANUCO 2019"/>
    <s v="Alonso Bernardo, Byll Brey"/>
    <s v="Duran Nieva, Alejandro Rolando"/>
    <s v="2019"/>
    <s v="d6ad1df96c79641da841edfb6b408cb4"/>
    <s v="346235bedac705c12e526a5ccf41a2bf"/>
    <s v="4fb4692ab3c7d28907120c3116151179"/>
    <x v="21"/>
    <s v="2. PROF_T"/>
    <s v="Relacionado"/>
    <s v="0.8 kW"/>
    <x v="1"/>
    <m/>
  </r>
  <r>
    <s v="Evaluación del potencial eólico en la zona costera de la provincia de Paita, Piura, Perú"/>
    <s v="Arrunategui Yamo, Marcela"/>
    <s v="Aguilar Marín, Pablo"/>
    <s v="2019"/>
    <s v="95f5c52e7111fcbc1c31e6258786aab1"/>
    <s v="f0cb971813993114527fc929a846c904"/>
    <s v="1f0749648ec1e66e7cd617ee58f829e6"/>
    <x v="21"/>
    <s v="5. MAST"/>
    <s v="Relacionado"/>
    <s v="N. E."/>
    <x v="3"/>
    <m/>
  </r>
  <r>
    <s v="Implementación de un sistema de energía híbrida solar-eólica para la generación de electricidad en una vivienda de la comunidad campesina Llanavilla, Villa el Salvador 2019"/>
    <s v="Cruzatt Quispe, Joselyne Scarleiht Andrea; Mendoza Llauri, Eulalia Melina"/>
    <s v="Castañeda Olivera, Carlos Alberto"/>
    <s v="2019"/>
    <s v="b5982ccdf5241c6317a702611f141336"/>
    <s v="c0c5110a8d3994d2955dec3f73bc038f"/>
    <s v="216f9ef385facc2991f08cd1ada09b1f"/>
    <x v="21"/>
    <s v="2. PROF_T"/>
    <s v="Relacionado"/>
    <s v="0.05 kW"/>
    <x v="1"/>
    <m/>
  </r>
  <r>
    <s v="Diseño de un alabe de aerogenerador eolico de geometria variable"/>
    <s v="Vásquez Hernández, Delber"/>
    <s v="Salazar Mendoza, Aníbal Jesús"/>
    <s v="2019"/>
    <s v="3a9ca8307c451c130fc93bd3c11a7562"/>
    <s v="1c84d95fd03006f5b9e27576ba771284"/>
    <s v="2ede34a259ef50a1e6e59ced3498b98f"/>
    <x v="21"/>
    <s v="2. PROF_T"/>
    <s v="Relacionado"/>
    <s v="N. E."/>
    <x v="3"/>
    <m/>
  </r>
  <r>
    <s v="Diseño de una central eólica en el C.P. La Montaña – Cajamarca, para suministrar de energía eléctrica al SEIN dentro del programa de subastas de energía renovables"/>
    <s v="Tafur Gutiérrez, Julio César"/>
    <s v="Díaz Rubio, Deciderio Enrique"/>
    <s v="2019"/>
    <s v="660384faacd75d5166ccb93b3d3625aa"/>
    <s v="5ee2620dd4a0c70f5ff588362ebcf438"/>
    <s v="a853563fd4b09c0b7cbb1a3b4b5a725c"/>
    <x v="21"/>
    <s v="2. PROF_T"/>
    <s v="Relacionado"/>
    <s v="50 kW"/>
    <x v="5"/>
    <m/>
  </r>
  <r>
    <s v="Diseño de un sistema eólico para suministrar energía eléctrica al fundo Chucupe – Lambayeque"/>
    <s v="Palacios Briones, Paul Adan"/>
    <s v="Dávila Hurtado, Fredy"/>
    <s v="2019"/>
    <s v="dc238189eca5c3d817dd506260449f4d"/>
    <s v="848361d4e86e697fcd21838f6490e44e"/>
    <s v="9400143751cf4d9206385be7c714c97b"/>
    <x v="21"/>
    <s v="2. PROF_T"/>
    <s v="Relacionado"/>
    <s v="1.5 kW"/>
    <x v="1"/>
    <m/>
  </r>
  <r>
    <s v="Análisis de parámetros técnicos y económicos de un sistema de generación eólica para suministrar energía eléctrica a los caseríos de Chilca y Purucuta-Huaraz"/>
    <s v="Macedo Clemente, Frank Alexis"/>
    <s v="Julca Verasteguí, Luis Alberto"/>
    <s v="2019"/>
    <s v="243089f1a8ced3e6dab69c855064e3c7"/>
    <s v="5e8bfe452744a94092adbaadc736a04e"/>
    <s v="bf582ae7b2a13a5bfb9a671bbbf5979d"/>
    <x v="21"/>
    <s v="2. PROF_T"/>
    <s v="Relacionado"/>
    <s v="60 kW"/>
    <x v="5"/>
    <m/>
  </r>
  <r>
    <s v="Centralización y ampliación de sistema de monitoreo de ambientes en edificio principal e instrumentación en campo de parque eólico Talara en simatic wincc rt profesional v15.1"/>
    <s v="Ulloa Arias, Cristian Alonso"/>
    <s v="Vargas Díaz, Luis Alberto"/>
    <s v="2019"/>
    <s v="aa75ac184dc489e9cae747811a8a3edf"/>
    <s v="38300b45317235d592ea7cada01fce67"/>
    <s v="0514e2cd1fe5361dbe612e593e9247c2"/>
    <x v="21"/>
    <s v="3. PROF_I"/>
    <s v="Relacionado"/>
    <s v="1.8 MW (N. E.)"/>
    <x v="4"/>
    <m/>
  </r>
  <r>
    <s v="Diseño estrutural de un álabe de turbina eólica de 5 kw a base de material compuesto con refuerzo de fibras naturales de Stipa Obtusa"/>
    <s v="Peña Vicente, Diego Armando Jesús"/>
    <s v="Charca Mamani, Samuel"/>
    <s v="2019"/>
    <s v="202cccaccd592c0ed5aff9e5d46d874b"/>
    <s v="92a243773d0d5b65c821b2c39683c43c"/>
    <s v="61f0f7bf59c42c12e1209cbbcf9a58d2"/>
    <x v="21"/>
    <s v="2. PROF_T"/>
    <s v="Relacionado"/>
    <s v="5 kW"/>
    <x v="5"/>
    <m/>
  </r>
  <r>
    <s v="Dimensionamiento de un sistema híbrido eólico fotovoltaico para el suministro de  energía eléctrica del centro poblado Siete Techos ubicado en el distrito de Reque- Chiclayo - Lambayeque"/>
    <s v="Gamarra Garboza, Jorge Luis"/>
    <s v="Horna Torres, Segundo Abelardo"/>
    <s v="19-sep-2019"/>
    <s v="ab9365e1f75bd4519fe2200d9e00d42f"/>
    <s v="4fe3e0f90ef869ddf07defafaeceeaf3"/>
    <s v="76ca5fab2fd56a3bd23611a16f088943"/>
    <x v="21"/>
    <s v="2. PROF_T"/>
    <s v="Relacionado"/>
    <s v="4 kW"/>
    <x v="1"/>
    <m/>
  </r>
  <r>
    <s v="Utilización de la energía eólica y solar como fuente para el suministro de energía eléctrica al caserío Alto Pongoya en Chimban Provincia de Chota Departamento de Cajamarca."/>
    <s v="Tarrillo Vásquez, Kevin Arnold"/>
    <s v="Villalobos Cabrera, Jony"/>
    <s v="2019"/>
    <s v="d9e4f868333ee0700d51fc8a0023618d"/>
    <s v="7c4a36cc87ab36ca1b029098ecbccd3c"/>
    <s v="d064eceb87fa151f1a3783f76baa763b"/>
    <x v="21"/>
    <s v="2. PROF_T"/>
    <s v="Relacionado"/>
    <s v="5 kW"/>
    <x v="5"/>
    <m/>
  </r>
  <r>
    <s v="Evaluación de las energías renovables eólica y solar, para el suministro de energía eléctrica a la comunidad ecológica Majanumia de la provincia de Jaén, departamento Cajamarca"/>
    <s v="Chávez Castro, Ever"/>
    <s v="Puyen Mateo, Néstor Daniel"/>
    <s v="2019"/>
    <s v="792a6d8bcc576a9178e133f4580638de"/>
    <s v="f400f6b69f4287e27e2fa62e29c7726d"/>
    <s v="222d65be3b471f3f3c861534b83826e1"/>
    <x v="21"/>
    <s v="2. PROF_T"/>
    <s v="Relacionado"/>
    <s v="4 kW"/>
    <x v="1"/>
    <m/>
  </r>
  <r>
    <s v="Diseño de un sistema hibrido eólico solar para la generación de energía eléctrica para el Caserío Virgen Del Carmen distrito y provincia de Jaén departamento de Cajamarca"/>
    <s v="Rivera Ponce De León, Juan Jacobo"/>
    <s v="Tapia Asenjo, Robinson"/>
    <s v="2019"/>
    <s v="46cf6efaa6dc22ecdbe4a1799bc590d6"/>
    <s v="9e29647b41d23639c2b89859f9ff57a5"/>
    <s v="10b6adba8b2b175133f5e88b5f4f4641"/>
    <x v="21"/>
    <s v="3. PROF_I"/>
    <s v="Relacionado"/>
    <s v="4 kW"/>
    <x v="1"/>
    <m/>
  </r>
  <r>
    <s v="Energía eólica y solar fotovoltaica para generar energía eléctrica en el caserío Llushcapampa en Chota departamento de Cajamarca."/>
    <s v="Santos Villalobos, David"/>
    <s v="Tumialan Hinostroza, Juan Antonio"/>
    <s v="2019"/>
    <s v="2a05add25e8c4840a51faa84166004cf"/>
    <s v="2d3e10e6fa83416f8336b5293087c530"/>
    <s v="546a6163b12b3e7353790554de304e46"/>
    <x v="21"/>
    <s v="2. PROF_T"/>
    <s v="Relacionado"/>
    <s v="1.9 kW"/>
    <x v="1"/>
    <m/>
  </r>
  <r>
    <s v="Diseño de sistema hibrido eólico fotovoltaico para electrificar el caserío Choruro en Huambos departamento de Cajamarca."/>
    <s v="Infante Reyes, Jean Simons Jesús"/>
    <s v="Cotrina Saavedra, Carlos Javier"/>
    <s v="2019"/>
    <s v="d638d0f664dac97e55cc7978e4e51930"/>
    <s v="69cc4ba768e66ad511e6c7af6030172b"/>
    <s v="4ff646734f4227de23c75abe1eda014c"/>
    <x v="21"/>
    <s v="2. PROF_T"/>
    <s v="Relacionado"/>
    <s v="4 kW"/>
    <x v="1"/>
    <m/>
  </r>
  <r>
    <s v="Diseño de un sistema eléctrico hibrido eólico - solar simulado con homer para  atender la demanda eléctrica del caserío Lanchemonchos - Chota –Cajamarca."/>
    <s v="Vasquez Diaz, Juan Jose"/>
    <s v="Carranza Montenegro, Daniel"/>
    <s v="24-oct-2019"/>
    <s v="7435cfe58c54fd281e09b541b01c2946"/>
    <s v="2f669c82c194b2a8b9cae980f1493123"/>
    <s v="ba40db03a820a35f3a1431f117e82dc3"/>
    <x v="21"/>
    <s v="2. PROF_T"/>
    <s v="Relacionado"/>
    <s v="1.5 kW"/>
    <x v="1"/>
    <m/>
  </r>
  <r>
    <s v="Diseño de un sistema hibrido eólico fotovoltaico para el suministro de  energía eléctrica del caserío Membrillar distrito de Niepos – San  Miguel- Cajamarca."/>
    <s v="Saucedo Huayama, Jonathan"/>
    <s v="Villalobos Cabrera, Jony"/>
    <s v="8-jul-2019"/>
    <s v="d85b570515c2e44e790cd05850e1fbf3"/>
    <s v="2f63d65254a5a85cacbee4f160f59dec"/>
    <s v="1fb91f6ed5fd61c42e7ed0276978e6e7"/>
    <x v="21"/>
    <s v="2. PROF_T"/>
    <s v="Relacionado"/>
    <s v="4 kW"/>
    <x v="1"/>
    <m/>
  </r>
  <r>
    <s v="Dimensionamiento de un sistema eólico fotovoltaico para electrificar el caserío Zapotal en Jayanca en el Departamento de Lambayeque"/>
    <s v="Rodriguez de la Cruz, Segundo Alquimeres"/>
    <s v="Tumialan Hinostroza, Juan Antonio"/>
    <s v="2019"/>
    <s v="72a6ee3292f8a2e0be547937b20d61ee"/>
    <s v="737bed04a7f8817b02b7150e936f0eab"/>
    <s v="f6ad6d2b407a824ab3c6c2d473b7410e"/>
    <x v="21"/>
    <s v="2. PROF_T"/>
    <s v="Relacionado"/>
    <s v="3 kW"/>
    <x v="1"/>
    <m/>
  </r>
  <r>
    <s v="Dimensionamiento de un sistema eólico- biomasa para suministrar energía eléctrica al caserío El Chaco ubicado en Chota departamento de Cajamarca"/>
    <s v="Rojas Romero, Marvin Andersson"/>
    <s v="Julca Orozco, Teobaldo Edgar"/>
    <s v="2019"/>
    <s v="ea77609a7e2a73ea84e739b612dabce2"/>
    <s v="99f766a0bc4eaa9382000fe640626a16"/>
    <s v="a070b0ae7e4c032e4220b4a74a375528"/>
    <x v="21"/>
    <s v="2. PROF_T"/>
    <s v="Relacionado"/>
    <s v="1.9 kW"/>
    <x v="1"/>
    <m/>
  </r>
  <r>
    <s v="Diseño de un sistema de generación hibrido eólico solar para la electrificación rural al caserío San Pablo del distrito de Pacora Provincia y Departamento de Lambayeque."/>
    <s v="Taboada Sandoval, Luis Miguel"/>
    <s v="Villalobos Cabrera, Jony"/>
    <s v="2019"/>
    <s v="2918cbdf919cc4533cb245b49e4e11cf"/>
    <s v="9abaf43d83b3c5b9a0bb56a8066ff98c"/>
    <s v="c39004cbd15644184214e4db9e740a36"/>
    <x v="21"/>
    <s v="2. PROF_T"/>
    <s v="Relacionado"/>
    <s v="1.9 kW"/>
    <x v="1"/>
    <m/>
  </r>
  <r>
    <s v="Propuesta de un sistema de generación híbrido eólico fotovoltaico conectado a red  para suministrar con energía eléctrica a la Facultad de Ingeniería Mecánica y Eléctrica  de la Universidad Nacional Pedro Ruiz Gallo de Lambayeque."/>
    <s v="Granados Moreno, Miguel Angel"/>
    <s v="Villalobos Cabrera, Jony"/>
    <s v="26-dic-2019"/>
    <s v="eee7e0e5b370f746f36af24c55df53d9"/>
    <s v="8dd14234bc067fac912a9394c04a5caa"/>
    <s v="ccf5b00cc76aeac51f2ba04cef10a4a7"/>
    <x v="21"/>
    <s v="2. PROF_T"/>
    <s v="Relacionado"/>
    <s v="2.5 kW"/>
    <x v="1"/>
    <m/>
  </r>
  <r>
    <s v="Dimensionamiento de un sistema eléctrico aprovechando el  recurso eólico y solar para electrificar el caserío Briceño en Motupe – Lambayeque."/>
    <s v="Taipe Suarez, Edwin Aurelio"/>
    <s v="Oliden Núñez, Héctor Antonio"/>
    <s v="2019"/>
    <s v="ae90e9652e8a5597a81d3ebec240e0ae"/>
    <s v="c0c74ff859990e9e958458acfdc7e7d2"/>
    <s v="087e2bac1a740b588f8bc77903ec4585"/>
    <x v="21"/>
    <s v="2. PROF_T"/>
    <s v="Relacionado"/>
    <s v="4 kW"/>
    <x v="1"/>
    <m/>
  </r>
  <r>
    <s v="Viabilidad económica de la provisión de energía eléctrica por generación eólica en el Asentamiento Humano “Hijos de Colán” – Paita – Perú"/>
    <s v="Velásquez García, Jaime Eduardo"/>
    <s v="Llorach Paredes, Javier Francisco"/>
    <s v="27-nov-2019"/>
    <s v="15c83e040b663998028c21c9cf5c3212"/>
    <s v="3287119edb091a3e0b3182fa1b2ffc42"/>
    <s v="ebb9b9b52613fcebe0e95f388e09648e"/>
    <x v="21"/>
    <s v="5. MAST"/>
    <s v="Relacionado"/>
    <s v="4 kW"/>
    <x v="1"/>
    <m/>
  </r>
  <r>
    <s v="Dimensionamiento de un sistema eléctrico con energía solar y eólico para electrificar El Caserío Chochor en el distrito de Morrope departamento de Lambayeque"/>
    <s v="Díaz Goicochea, Bhonomy Frederich"/>
    <s v="Villalobos Cabrera, Jony"/>
    <s v="2019"/>
    <s v="e107b1ea579244ab4d38f1c0585bf952"/>
    <s v="46c18d89a47c6e39a6d95ee604bebf91"/>
    <s v="93c9b6be34bdbe4e743317b994ce2f4a"/>
    <x v="21"/>
    <s v="2. PROF_T"/>
    <s v="Relacionado"/>
    <s v="3.5 kW"/>
    <x v="1"/>
    <m/>
  </r>
  <r>
    <s v="Aprovechamiento de los recursos solar y eólico para suministrar energía eléctrica al caserío Sandoval y Vallejo del distrito  de Motupe – Lambayeque."/>
    <s v="Tarrillo Díaz, Jhosep Rodolfo"/>
    <s v="Oliden Núñez, Héctor Antonio"/>
    <s v="8-nov-2019"/>
    <s v="f2e575e3b4c3a799525e7ffb91fabe08"/>
    <s v="3de49f09202049ac14e61d642b5c9a98"/>
    <s v="bc52d9380503296e0200e407e7197fa2"/>
    <x v="21"/>
    <s v="2. PROF_T"/>
    <s v="Relacionado"/>
    <s v="4 kW"/>
    <x v="1"/>
    <m/>
  </r>
  <r>
    <s v="Optimización de un sistema con energías renovables mediante el software Homer en el caserío Yaquil ubicado en Conchan, Cajamarca"/>
    <s v="Hernández Núñez, Jorge Luis"/>
    <s v="Carranza Montenegro, Daniel"/>
    <s v="2019"/>
    <s v="c1a6298e2214590e0915f208f0f6232c"/>
    <s v="40accd863809aa78be01a0e65ad9c41e"/>
    <s v="bf9890f1106e7956776808f90070a23f"/>
    <x v="21"/>
    <s v="2. PROF_T"/>
    <s v="Relacionado"/>
    <s v="1.9 kW"/>
    <x v="1"/>
    <m/>
  </r>
  <r>
    <s v="Dimensionamiento, Selección de un Sistema Hibrido aislado para Electrificar el Caserío Pampa de Chaparri  Provincia de Chiclayo Departamento de Lambayeque"/>
    <s v="Sánchez Silva, David"/>
    <s v="Horna Torres, Segundo Abelardo"/>
    <s v="23-dic-2019"/>
    <s v="c137ab29394d6013ceab594f940eac64"/>
    <s v="9f7071a5c5727e85a771d81e40e6c625"/>
    <s v="2534d878bca89a2f6d7322bb80ba2362"/>
    <x v="21"/>
    <s v="2. PROF_T"/>
    <s v="Relacionado"/>
    <s v="1.9 kW"/>
    <x v="1"/>
    <m/>
  </r>
  <r>
    <s v="Dimensionamiento de un Sistema Eólicofotovoltaico para Electrificar el Caserío La  Unión en el Distrito de Jayanca- Lambayeque."/>
    <s v="Zeña Inoñan, Yimi Alexander"/>
    <s v="Julca Orozco, Teobaldo Edgar"/>
    <s v="28-ene-2019"/>
    <s v="53a74fcab80bf702135f3bc85be622ba"/>
    <s v="dbde9e7a6cb0f295cdae34732b6e640d"/>
    <s v="b3a4386bb77d06741a90799b5da632dd"/>
    <x v="21"/>
    <s v="3. PROF_I"/>
    <s v="Relacionado"/>
    <s v="1.9 kW"/>
    <x v="1"/>
    <m/>
  </r>
  <r>
    <s v="Dimensionamiento de un sistema hibrido eólico solar para el bombeo de agua en el fundo San Juan de Cayalti provincia de Chiclayo-Lambayeque"/>
    <s v="Cajusol Bances, Segundo Ronald"/>
    <s v="Oliden Núñez, Héctor Antonio"/>
    <s v="2019"/>
    <s v="4ec920ec36e872aaa7623361c07b6700"/>
    <s v="14083388128e87a4de920706297824fa"/>
    <s v="6eb1f2cce45a9dfa1bfa71379479f30e"/>
    <x v="21"/>
    <s v="2. PROF_T"/>
    <s v="Relacionado"/>
    <s v="2 kW"/>
    <x v="1"/>
    <m/>
  </r>
  <r>
    <s v="Diseño de una aerobomba para riego      tecnificado, con energía eólica para el sembrío de papaya en la localidad de Acerillo – Bagua – Amazonas."/>
    <s v="Sandoval Chero, José David"/>
    <s v="Aguirre Zaquinaula, Norman Oswaldo"/>
    <s v="2019"/>
    <s v="8e0760a904816fe026a298c8ee16d454"/>
    <s v="51ed7268fdf284f115799b6edeaccbeb"/>
    <s v="7589e9559b016a8511870dda897ebce6"/>
    <x v="21"/>
    <s v="2. PROF_T"/>
    <s v="Relacionado"/>
    <s v="N. E."/>
    <x v="3"/>
    <m/>
  </r>
  <r>
    <s v="Evaluación de la viabilidad del aprovechamiento del potencial eólico para la generación de energía eléctrica en el distrito de San Jerónimo, Cusco – 2019"/>
    <s v="Achuma Chunga, Elizabeth Rocio"/>
    <s v="Vigo Rivera, Juan Eduardo"/>
    <s v="30-dic-2019"/>
    <s v="579e26c9c07ac330adba8a0f9c79187b"/>
    <s v="5ec9ccb5beff525dde5905fa98238f0e"/>
    <s v="75a3018231e32044c9b500da648fd6e6"/>
    <x v="21"/>
    <s v="2. PROF_T"/>
    <s v="Relacionado"/>
    <s v="2 MW"/>
    <x v="4"/>
    <m/>
  </r>
  <r>
    <s v="Análisis aerodinámico y simulación computacional de un elemento álabe de una turbina eólica pequeña para el aprovechamiento eólico en Reque"/>
    <s v="Centurion Elera, Jimmy Alfredo"/>
    <s v="Villarreal Albitres, William Fernando."/>
    <s v="2019"/>
    <s v="304520cca881440b3a069b6ecbde9b18"/>
    <s v="8cb6fd543e5d9a0ac1af1ba168f09eea"/>
    <s v="bfa60511e9c3e632a5282a536b81236d"/>
    <x v="21"/>
    <s v="2. PROF_T"/>
    <s v="Relacionado"/>
    <s v="N. E."/>
    <x v="3"/>
    <m/>
  </r>
  <r>
    <s v="Identicación del modelo de una unidad de generación eólica y su impacto en el control de frecuencia del sistema interconectado nacional"/>
    <s v="Nuñez Patiño, David Carlos"/>
    <s v="Salazar Choque, Humberto Albino"/>
    <s v="2019"/>
    <s v="1f834d9c9096dae51f8b54735e282904"/>
    <s v="d2217e203bf22fddaf273ddfc95d5c8c"/>
    <s v="e73d04bb5bdf6257a7a4c46326f441f7"/>
    <x v="21"/>
    <s v="2. PROF_T"/>
    <s v="Relacionado"/>
    <s v="1.5 MW"/>
    <x v="4"/>
    <m/>
  </r>
  <r>
    <s v="Influencia de materiales orgánicos en la fabricación de alabes de aerogeneradores sobre su rigidez y resistencia bajo condiciones operativas nominales"/>
    <s v="Pinedo Luján, César Fernando"/>
    <s v="Julca Verástegui, Luis Alberto"/>
    <s v="2019"/>
    <s v="df28b59cad837da2ca7b97f1d15a5eaf"/>
    <s v="7e30a44dfa17b15b9fbf44cb08c32348"/>
    <s v="a162df6ff55aaece6131adc214c9fd0c"/>
    <x v="21"/>
    <s v="5. MAST"/>
    <s v="Relacionado"/>
    <s v="N. E."/>
    <x v="3"/>
    <m/>
  </r>
  <r>
    <s v="Análisis de las características de viento y evaluación del potencial eólico disponible en los Valles de Chao, Virú y Moche, como fuente renovable de generación de energía"/>
    <s v="Castillo Nuñez, Renato Andree"/>
    <s v="Quevedo Novoa, Luis Guillermo"/>
    <s v="ago-2019"/>
    <s v="88cf0fce58cbb806f6f4719eccd0466c"/>
    <s v="b3656112c949a050edc67c498fd89b7d"/>
    <s v="17106f35fd4836f4b46b22d5cf58338b"/>
    <x v="21"/>
    <s v="2. PROF_T"/>
    <s v="Relacionado"/>
    <s v="2 MW"/>
    <x v="4"/>
    <m/>
  </r>
  <r>
    <s v="Construcción de prototipo de la turbina mixta (Bipala – Savonius), sometida a diferentes velocidades del viento para definir la potencia"/>
    <s v="Gutierrez Cahuana, Alex; Gomez Elorrieta, Miguel Angel"/>
    <s v="Macedo Silva, Arturo"/>
    <s v="2019"/>
    <s v="9f64b170d3b14e4006315f1f3e837a30"/>
    <s v="3bdb6259b70fb41315a23886cd822c17"/>
    <s v="b7864277e4edb2577e26e455b407cc7f"/>
    <x v="21"/>
    <s v="2. PROF_T"/>
    <s v="Relacionado"/>
    <s v="0.005kW"/>
    <x v="1"/>
    <m/>
  </r>
  <r>
    <s v="Diseño e implementación de un sistema de monitoreo de desempeño de una micro-red basada en paneles solares y turbinas eólicas"/>
    <s v="Vicente Mauricio, Richard Bryan"/>
    <s v="Melgarejo Ponte, Oscar Antonio"/>
    <s v="21-ene-2020"/>
    <s v="c2f44d71f58ba74ed0da4598290e556f"/>
    <s v="14119cbeb653fc4a80148263d07f49f9"/>
    <s v="1d7fe9864b7fc2d56c3b80162441d59f"/>
    <x v="21"/>
    <s v="2. PROF_T"/>
    <s v="Relacionado"/>
    <s v="3 kW"/>
    <x v="1"/>
    <m/>
  </r>
  <r>
    <s v="Remoción de materia orgánica de aguas residuales de la industria láctea por el método de electrocoagulación, utilizando energía eólica"/>
    <s v="Indigoyen Ramirez, David"/>
    <s v="Beltrán Lázaro, Moisés Enrique"/>
    <s v="2019"/>
    <s v="11a354282447f4820fb857edac2958c9"/>
    <s v="f7aefdbef01d59f74e5e824d0c544d87"/>
    <s v="e2f3b1f2dfc86c228a7661d571dd374e"/>
    <x v="21"/>
    <s v="7. DOCT"/>
    <s v="Relacionado"/>
    <s v="0.07 W (aprox) - Rev"/>
    <x v="1"/>
    <m/>
  </r>
  <r>
    <s v="Estudio técnico y económico, de la utilización de energía eólica y solar, para generar energía eléctrica en el caserío La Lima distrito Santo Tomas – Cutervo –Cajamarca  "/>
    <s v="Vílchez Navarro, José Raúl"/>
    <m/>
    <n v="2019"/>
    <s v="798c3dc45a42dd4a05eee817e82a0b49"/>
    <s v="6f11618e737b415caaa4089051c97a2f"/>
    <s v="380c0ffae85087a47144cb5cbbf6ae1b"/>
    <x v="21"/>
    <s v="2. PROF_T"/>
    <s v="Relacionado"/>
    <s v="2 - 5 -10 kW"/>
    <x v="5"/>
    <m/>
  </r>
  <r>
    <s v="Optimización con el software Homer de un sistema eléctrico con energía renovable en el centro poblado Santa Mercedes de Pillingue en el distrito de Balsa Puerto Loreto.  "/>
    <s v="García Altamirano, Luis Edgardo"/>
    <m/>
    <n v="2019"/>
    <s v="67f69e655a40bb2379ec9905993ae460"/>
    <s v="920a834163f6dba03bf2f23ff677c154"/>
    <s v="8e00ddd51b4ce8c640d4307d59ae09f4"/>
    <x v="21"/>
    <s v="2. PROF_T"/>
    <s v="Relacionado"/>
    <s v="1.9 kW"/>
    <x v="1"/>
    <m/>
  </r>
  <r>
    <s v="Estudio de viabilidad económica de una Minicentral Eólica de 94,5 Kw de potencia nominal en la presa Cirato Central Hidroeléctrica Carhuaquero  "/>
    <s v="Salazar Roalcaba, Efraín"/>
    <m/>
    <n v="2019"/>
    <s v="f634f0424e9632f771c81bb86f311204"/>
    <s v="b53bfd3133a793775581c6507613ef26"/>
    <s v="06ca1583a48acde4264a189e4958da8d"/>
    <x v="21"/>
    <s v="2. PROF_T"/>
    <s v="Relacionado"/>
    <s v="7.5 kW"/>
    <x v="5"/>
    <m/>
  </r>
  <r>
    <s v="Sistema de Generación Eólica para electrificación fundo San Carlos Empresa Agroindustrial Arato Peru S.A.  "/>
    <s v="Perez Llontop, Kevin Williams"/>
    <m/>
    <n v="2019"/>
    <s v="d6081b74de1ffe1119663f93ecc34f52"/>
    <s v="348e3e30fec35dba80ffbdba2c599197"/>
    <s v="c067f070f9439f2d88758fd416e094b7"/>
    <x v="21"/>
    <s v="2. PROF_T"/>
    <s v="Relacionado"/>
    <s v="3.3 MW"/>
    <x v="4"/>
    <m/>
  </r>
  <r>
    <s v="Evaluación de los recursos eólico y solar para generar energía eléctrica en el caserío El Molle en la provincia de Chota Cajamarca.  "/>
    <s v="Diaz Bravo, Jhonny Marcel"/>
    <m/>
    <n v="2019"/>
    <s v="fd9bc251ba6a930406c2063279d7f58e"/>
    <s v="fd60097f728d71f5ae1312abc49ea542"/>
    <s v="7d59c31e2ef068e7de38e5580f6cc1de"/>
    <x v="21"/>
    <s v="2. PROF_T"/>
    <s v="Relacionado"/>
    <s v="1 kW"/>
    <x v="1"/>
    <m/>
  </r>
  <r>
    <s v="Análisis y evaluación del comportamiento del viento para la producción de energía eléctrica mediante el uso de un aerogenerador de 300 w de capacidad en la Universidad Autónoma San Francisco, Tiabaya 2019.  "/>
    <s v="Salinas del Carpio, Armando"/>
    <m/>
    <n v="2019"/>
    <s v="4583161433f58f10dc46e10a8dc3fe15"/>
    <s v="51921081c773bcb50a7d7e730d62f77c"/>
    <s v="dd706d855c22854755d9ab645a3c4580"/>
    <x v="21"/>
    <s v="8. ART"/>
    <s v="Relacionado"/>
    <s v="0.3 kW"/>
    <x v="1"/>
    <m/>
  </r>
  <r>
    <s v="Análisis y simulación de la Variación de las Velocidades para un Aerogenerador de 20kw mediante el Software Solidworks  "/>
    <s v="Palli Palli, Edwin"/>
    <m/>
    <n v="2019"/>
    <s v="b23b61a5c104366e48ad212ef2883600"/>
    <s v="788cdd70cdbbfc667967b89856f3d0b6"/>
    <s v="a524be8fd3d06d9cc9c4122ce2cdfe5b"/>
    <x v="21"/>
    <s v="2. PROF_T"/>
    <s v="Relacionado"/>
    <s v="20 kW"/>
    <x v="5"/>
    <m/>
  </r>
  <r>
    <s v="Estimación del Potencial Energético Eólico para la Ciudad de Juliaca, Perú  "/>
    <s v="Yancachajlla Tito, Ubaldo;Taipe Huaman, Ciro William;Gallegos Ramos, Julio Romualdo"/>
    <m/>
    <n v="2019"/>
    <s v="7e5aa83af9edfc16393a8db3d85b66bc"/>
    <s v="b966e4981b0ea730da3f38597e7aaa63"/>
    <s v="444c68c3a846a8ad0ed6e5782c2ba370"/>
    <x v="21"/>
    <s v="8. ART"/>
    <s v="Relacionado"/>
    <s v="0.343 kW"/>
    <x v="1"/>
    <m/>
  </r>
  <r>
    <s v="Evaluación energética comparativa de un sistema híbrido eólicofotovoltaico de baja potencia para la electrificación de una vivienda rural  "/>
    <s v="Pacco, Karina"/>
    <m/>
    <n v="2019"/>
    <s v="08381aa4269868d6891fc86cfb714d53"/>
    <s v="5dc3251d20ce5cbd60cc635a1759ace4"/>
    <s v="07580d590f72b3530ff3f4aba2f92a42"/>
    <x v="21"/>
    <s v="8. ART"/>
    <s v="Relacionado"/>
    <s v="0.05 kW"/>
    <x v="1"/>
    <m/>
  </r>
  <r>
    <s v="Characterization of the Wind Resource in the city of Juliaca  "/>
    <s v="Quiñonez Choquecota, José;Huanca Callata, Elmer;Holguino Huarza, Antonio"/>
    <m/>
    <n v="2019"/>
    <s v="09288b6072b1439c661d0f8e91865933"/>
    <s v="08d2bb27de7b8398c4f027026840130e"/>
    <s v="770e57c09ee8d4bd8944f7ebdbd6e9d1"/>
    <x v="21"/>
    <s v="8. ART"/>
    <s v="Relacionado"/>
    <s v="N. E."/>
    <x v="3"/>
    <m/>
  </r>
  <r>
    <s v="Diseño del rotor de un aerogenerador vertical tipo savonius para la localidad de Tanaka"/>
    <s v="Berna Huillca, José Luis"/>
    <s v="Mullisaca Atamari, William Vladimir"/>
    <s v="2020"/>
    <s v="dc75692bf281cbfc55348ce2efbc675e"/>
    <s v="30a7fda4e2c382cb5d2b4a53ef131817"/>
    <s v="8c0a8cf803ca7aa89d6cf0df9e048d37"/>
    <x v="22"/>
    <s v="1. BACH"/>
    <s v="Relacionado"/>
    <s v="8 kW (aprox)"/>
    <x v="5"/>
    <m/>
  </r>
  <r>
    <s v="Calculo y diseño de un sistema hibrido de generación de electricidad de 4 kw en el distrito de Tiabaya 2019"/>
    <s v="Castillo Monteagudo, Jose Maria"/>
    <s v="Rivera Olivera, Rolando Wenceslao"/>
    <s v="23-jul-2020"/>
    <s v="94d03dfcba9aa637c8336a0c151b48de"/>
    <s v="70dc80c5f6e5965b0acf30ea117e244a"/>
    <s v="a2cb591973cd5460a389ba2a144e89a0"/>
    <x v="22"/>
    <s v="1. BACH"/>
    <s v="Relacionado"/>
    <s v="2 KW"/>
    <x v="1"/>
    <m/>
  </r>
  <r>
    <s v="Las centrales con recursos energéticos renovables y la oferta de energía del sistema eléctrico interconectado nacional"/>
    <s v="Muñoz Rodríguez, Luis Homero"/>
    <s v="Guevara Chinchayan, Robert Fabián"/>
    <s v="2020"/>
    <s v="22153f401db2087487099d23a9d3d316"/>
    <s v="9e84fd87e4a1bee9730502119ad6b9b6"/>
    <s v="22bfee6981cc29d9e5cdb4d08c8e0d1f"/>
    <x v="22"/>
    <s v="2. PROF_T"/>
    <s v="Relacionado"/>
    <s v="N. E."/>
    <x v="3"/>
    <m/>
  </r>
  <r>
    <s v="Diseño de un sistema eólico aislado para la electrificación rural en poblaciones dispersas en la provincia de Junín"/>
    <s v="Vera Vidal, Jim Alex"/>
    <s v="Castañeda Quinte, Manuel Dacio"/>
    <s v="2020"/>
    <s v="249208e737725c8c1903c292461b8b0b"/>
    <s v="0cfc3e851112b7e192521ec97a737bb5"/>
    <s v="a77277c6b68f26e0584e6631fa17c03a"/>
    <x v="22"/>
    <s v="2. PROF_T"/>
    <s v="Relacionado"/>
    <s v="0.6 kW"/>
    <x v="1"/>
    <m/>
  </r>
  <r>
    <s v="Uncertainty quantification in structural responses of offshore monopile wind turbines"/>
    <s v="Barreto Lara, David"/>
    <s v="Ortega Malca, Arturo Jesús"/>
    <s v="2020"/>
    <s v="d734ce0c661633b80e1e961c66881267"/>
    <s v="71adb634e23066a8ed18d4459a5b0bbf"/>
    <s v="47068bc4e691fbcc9f79153321a409a1"/>
    <x v="22"/>
    <s v="7. DOCT"/>
    <s v="Relacionado"/>
    <s v="5 MW"/>
    <x v="4"/>
    <m/>
  </r>
  <r>
    <s v="Estimación del potencial eólico para la producción de energía eléctrica en la Meseta Andina distrito de Frías - Ayabaca"/>
    <s v="Moreto Gómez, Neril"/>
    <s v="Zúñiga Trelles, Janet del Milagro"/>
    <s v="2020"/>
    <s v="f60745a0f0bc784fe9e871ad47a1d378"/>
    <s v="823acfccd7eeb568506a999b6317ab00"/>
    <s v="96c5bda03f9beb6bb4191e868033caa1"/>
    <x v="22"/>
    <s v="2. PROF_T"/>
    <s v="Relacionado"/>
    <s v="N. E."/>
    <x v="3"/>
    <m/>
  </r>
  <r>
    <s v="Dimensionamiento de un sistema híbrido eólico solar  para electrificar el caserío Alto Miramar en Guadalupe- Pacasmayo-La Libertad"/>
    <s v="Paucar Yaipen, Sergio Diego"/>
    <s v="Chambergo Larrea, Carlos Augusto"/>
    <s v="2020"/>
    <s v="d09dc8e2a80976f5e0640ef8183f803b"/>
    <s v="587ceea96159c15f266925c9d6a0767d"/>
    <s v="3bb5638e62c7fd32b26d8171e80bae07"/>
    <x v="22"/>
    <s v="2. PROF_T"/>
    <s v="Relacionado"/>
    <s v="1.5 kW"/>
    <x v="1"/>
    <m/>
  </r>
  <r>
    <s v="Diseño de un sistema híbrido eólico fotovoltaico para el suministro de energía eléctrica en el caserío Tucto - Cajamarca"/>
    <s v="Cubas Vásquez, Fidel Angel"/>
    <s v="Villalobos Cabrera, Jony"/>
    <s v="2020"/>
    <s v="b63725024c14ee8006411d2ed4ca1d56"/>
    <s v="7b9176dbac15198697e91011d3b1fe9b"/>
    <s v="70121f2cbc98c0aea77edf8bd08f43b3"/>
    <x v="22"/>
    <s v="2. PROF_T"/>
    <s v="Relacionado"/>
    <s v="4 kW"/>
    <x v="1"/>
    <m/>
  </r>
  <r>
    <s v="Optimized Reactive Power Capability of Wind Power Plants with Tap-Changing Transformers"/>
    <s v="Alcahuaman Villanueva, Hever"/>
    <s v="Dotta, Daniel"/>
    <s v="2020"/>
    <s v="8a59dad7428bc01f244825878c820704"/>
    <s v="eb5b3e0dc3cbf487dede73bce12e46c0"/>
    <s v="db41f3e3e636350a57f94f995108e763"/>
    <x v="22"/>
    <s v="6. MAST-EXT"/>
    <s v="Relacionado"/>
    <s v="2 - 4 MW"/>
    <x v="4"/>
    <m/>
  </r>
  <r>
    <s v="Impacto del flujo del aire con polución sobre la resistencia mecánica y superficial en los alabes de los aerogeneradores de la central eólica de Cupisnique"/>
    <s v="Pairasamán Rodríguez, Houlver Keler; Alcalde Montenegro, Nelson Perseo"/>
    <s v="Julca Verastegui, Luis Alberto"/>
    <s v="2020"/>
    <s v="96bf1026a6e78e7fe7e3cf0e2af8cf2e"/>
    <s v="e9bc3a225d39cfc31e20007130ed017e"/>
    <s v="f69f0346f0c24f9204c63adbec45362d"/>
    <x v="22"/>
    <s v="2. PROF_T"/>
    <s v="Relacionado"/>
    <s v="1.8 MW"/>
    <x v="4"/>
    <m/>
  </r>
  <r>
    <s v="Diseño de un sistema híbrido de generación eléctrica ON GRID con energías renovables – Caso Marampampa- Llama – Chota Cajamarca"/>
    <s v="Barrera Velásquez, Jorge Ander"/>
    <s v="Salazar Mendoza, Aníbal Jesús"/>
    <s v="2020"/>
    <s v="26a3761b4cab2dcb7e778bfaf4527ece"/>
    <s v="498219571b9721a867e04788ee994c8f"/>
    <s v="661b0a5dc14ce5013d1ee0ac61aed62c"/>
    <x v="22"/>
    <s v="2. PROF_T"/>
    <s v="Relacionado"/>
    <s v="1.9 kW"/>
    <x v="1"/>
    <m/>
  </r>
  <r>
    <s v="Diseño de un sistema de generación hibrido para suministrar energía eléctrica al fundo ”Alexis”, Pacasmayo-La Libertad-2019"/>
    <s v="Guanilo Esteves, Percy Alex"/>
    <s v="Reyes Tassara, Pedro Demetrio"/>
    <s v="2020"/>
    <s v="d1892e75dd12b7e252bad028008eb1b4"/>
    <s v="d4990de6b3dee4d1d71985dc307847bf"/>
    <s v="44a3de13742f2fccc11c8b7c1d5dd335"/>
    <x v="22"/>
    <s v="2. PROF_T"/>
    <s v="Relacionado"/>
    <s v="1.9 kW"/>
    <x v="1"/>
    <m/>
  </r>
  <r>
    <s v="Diseño de un sistema hibrido de energía renovable eólico fotovoltaico para satisfacer la demanda eléctrica del centro poblado Piedra Loza ubicado en el distrito de Salas provincia de Lambayeque en el departamento de Lambayeque"/>
    <s v="Navarro Quintana, José Franco"/>
    <s v="Salazar Mendoza, Aníbal Jesús"/>
    <s v="2020"/>
    <s v="e35aea0ed06ad9a7ef2f7a60f2a54f20"/>
    <s v="0c19750ec1cfbcadc50e0768032c2fad"/>
    <s v="c59fe7bc9e2f9d483ee2268fc192fce0"/>
    <x v="22"/>
    <s v="2. PROF_T"/>
    <s v="Relacionado"/>
    <s v="5 kW"/>
    <x v="5"/>
    <m/>
  </r>
  <r>
    <s v="Diseño y simulación de un prototipo de generador eólico múltiple de eje vertical mediante el software SolidWorks para la generación de energía eléctrica en el distrito de Usquil - Otuzco - 2020"/>
    <s v="Inuma Alvan, David; Bacilio Corro, Vanesa Alejandra"/>
    <s v="Garzón Flores, Alcides"/>
    <s v="2020"/>
    <s v="8a8fd73a25ca3b3779d34d043b004b61"/>
    <s v="5b9c5fc78642b1bb612f98ec431e4611"/>
    <s v="1af5344598522f1c9833b8559c73631c"/>
    <x v="22"/>
    <s v="2. PROF_T"/>
    <s v="Relacionado"/>
    <s v="N. E."/>
    <x v="3"/>
    <m/>
  </r>
  <r>
    <s v="Diseño y selección de un sistema eólico-eléctrico para mejorar el proceso de bombeo de agua con fines de riego en el sector El Palomar-Razuri"/>
    <s v="Castillo Soles, Marcos Cebojín"/>
    <s v="Sifuentes Inostroza, Teófilo Martín"/>
    <s v="2020"/>
    <s v="f6a612b580507bad1c1de3c5eb3e1c89"/>
    <s v="3e5ceb142714b1bd29778600d6ca3885"/>
    <s v="c241a34a35939239f16d8f9b5a694b17"/>
    <x v="22"/>
    <s v="2. PROF_T"/>
    <s v="Relacionado"/>
    <s v="1.9 kW"/>
    <x v="1"/>
    <m/>
  </r>
  <r>
    <s v="Evaluación técnico-económica para la implementación e instalación de un bosque eólico de 15 Mw en las costas de la ciudad de Pacasmayo- La Libertad"/>
    <s v="Abanto Vásquez, Franklin Lázaro"/>
    <s v="Sifuentes Inostroza, Teófilo Martín"/>
    <s v="2020"/>
    <s v="b1681da434ac9b5b60e72c887cd75642"/>
    <s v="401a8c61356cdea5bbd0b44b5750820c"/>
    <s v="201e8cf623ab1e577f7e3b1c611dc521"/>
    <x v="22"/>
    <s v="2. PROF_T"/>
    <s v="Relacionado"/>
    <s v="850 kW"/>
    <x v="6"/>
    <s v="-"/>
  </r>
  <r>
    <s v="Diseño de un sistema híbrido eólico/ solar suministrar energía eléctrica al fundo Benavides caserío Ojo de Toro – Jayanca"/>
    <s v="Livaque Benavides, Roberth"/>
    <s v="Salazar Mendoza, Aníbal Jesús"/>
    <s v="2020"/>
    <s v="fa8489cb244bdef0e987f7f051c03fe1"/>
    <s v="f59a118a022d51e858fa2ab3d1371a19"/>
    <s v="e778a1ad9cac4a46f7ca10c40b1408cf"/>
    <x v="22"/>
    <s v="2. PROF_T"/>
    <s v="Relacionado"/>
    <s v="1.15 kW"/>
    <x v="1"/>
    <m/>
  </r>
  <r>
    <s v="Dimensionamiento de un sistema hibrido eólico fotovoltaico para electrificar el caserío el Higuerón en Salas en el departamento de Lambayeque"/>
    <s v="De la Cruz Cajo, Miguel Alex"/>
    <s v="Carranza Montenegro, Daniel"/>
    <s v="15-ene-2020"/>
    <s v="4a437843b99ab86ae9af02bda3c12d09"/>
    <s v="6a6a6edfc913939827cc1dae1f6e1a73"/>
    <s v="fdbcfb06440d691190fdafbc3c261595"/>
    <x v="22"/>
    <s v="2. PROF_T"/>
    <s v="Relacionado"/>
    <s v="4 kW"/>
    <x v="1"/>
    <m/>
  </r>
  <r>
    <s v="Dimensionamiento de una mini central eólica para abastecer de energía eléctrica el molino de yeso Fernando Tuñoque del distrito de Morrópe"/>
    <s v="Querebalú Santisteban, Franco Miguel"/>
    <s v="Dávila Hurtado, Fredy"/>
    <s v="28-ene-2020"/>
    <s v="0a57f784cba12b116b7a035665364ffc"/>
    <s v="8264066dbb85ee086691b50d42d49ce8"/>
    <s v="7fe9f71541e8adbedf18ae1087da623a"/>
    <x v="22"/>
    <s v="2. PROF_T"/>
    <s v="Relacionado"/>
    <s v="55 kW"/>
    <x v="5"/>
    <m/>
  </r>
  <r>
    <s v="Diseño de un sistema de generación hibrido eólico solar para la electrificación rural al caserío Inneche del Distrito de Morrope Provincia y Departamento de Lambayeque"/>
    <s v="Peredo Ramírez, Enoc Francis"/>
    <s v="Horna Torres, Segundo Abelardo"/>
    <s v="29-ene-2020"/>
    <s v="52b3457ac040ca20bf31ecd148033940"/>
    <s v="305228079cc81cac4ffe5e2621aefac7"/>
    <s v="5cc529b15f434952de171bd769644788"/>
    <x v="22"/>
    <s v="2. PROF_T"/>
    <s v="Relacionado"/>
    <s v="3 kW"/>
    <x v="1"/>
    <m/>
  </r>
  <r>
    <s v="Diseño de un sistema eléctrico aislado utilizando el software HOMER para electrificar el caserío Santa Rosa de Tumar en el    distrito de Huambos, provincia de Chota – Cajamarca"/>
    <s v="De la Cruz Fernández, Elmer"/>
    <s v="Chambergo Larrea, Carlos Augusto"/>
    <s v="9-ene-2020"/>
    <s v="4c0bc3f4d983d361821d64f954e68677"/>
    <s v="e72f03a451608466d224c1f0536186d8"/>
    <s v="6c60dcc5556fe9eec32b3788df304bd1"/>
    <x v="22"/>
    <s v="2. PROF_T"/>
    <s v="Relacionado"/>
    <s v="1.9 kW"/>
    <x v="1"/>
    <m/>
  </r>
  <r>
    <s v="Diseño de una microred hibrida eólico solar para suministrar con energía eléctrica al centro poblado Señor de la Humildad del Distrito de Incahuasi – Ferreñafe- Lambayeque"/>
    <s v="Huancas Ramirez, Ivan Junior"/>
    <s v="Villalobos Cabrera, Jony"/>
    <s v="22-ene-2020"/>
    <s v="0774fb46801e3ea2465627fa4aa909be"/>
    <s v="96e48e4750376360a97fc78e9ff99249"/>
    <s v="7e337ad38ccb55ed69a9b3d7bcee762f"/>
    <x v="22"/>
    <s v="2. PROF_T"/>
    <s v="Relacionado"/>
    <s v="5 kW"/>
    <x v="5"/>
    <m/>
  </r>
  <r>
    <s v="Dimensionamiento de un sistema híbrido con energía renovable para el caserío Victor Raúl en Jayanca, provincia y departamento de Lambayeque"/>
    <s v="Sánchez García, Gandhi"/>
    <s v="Oliden Núñez, Héctor Antonio"/>
    <s v="3-mar-2020"/>
    <s v="c18252840c21f263d7fa619636006d84"/>
    <s v="d21b658a5127bfae2ebcf3a7e33c637d"/>
    <s v="779a9d059a7d40966bf9b50da6f84d0d"/>
    <x v="22"/>
    <s v="2. PROF_T"/>
    <s v="Relacionado"/>
    <s v="3 kW"/>
    <x v="1"/>
    <m/>
  </r>
  <r>
    <s v="Diseño de un parque híbrido de 15MW aplicado en la provincia de Celendín, región Cajamarca"/>
    <s v="Fernández Guevara, Adolfo"/>
    <s v="Tapia Asenjo, Robinson"/>
    <s v="7-feb-2020"/>
    <s v="6d8fcd5f5152f1db228ca0d00f07975d"/>
    <s v="f526f85f4d3c5c06ba1cf7b88494ad4a"/>
    <s v="37aff92daf7eeaa1ace17c107b643daf"/>
    <x v="22"/>
    <s v="2. PROF_T"/>
    <s v="Relacionado"/>
    <s v="1.5 MW"/>
    <x v="4"/>
    <m/>
  </r>
  <r>
    <s v="Generación distribuida con energías renovables en Perú"/>
    <s v="Cóndor Lucchini, Henry"/>
    <s v="Marcelo Aldana, Mario Daniel"/>
    <s v="28-feb-2021"/>
    <s v="7e121c0776589790b4af01f3fc57b206"/>
    <s v="b1fed054dcb79a30e4856dae1d916dfe"/>
    <s v="d7668b7ac8f6625faa99a92eb23258bb"/>
    <x v="22"/>
    <s v="5. MAST"/>
    <s v="Relacionado"/>
    <s v="N. E."/>
    <x v="3"/>
    <m/>
  </r>
  <r>
    <s v="Estudio multicriterio de la inversión de un proyecto de Energía Eólica"/>
    <s v="Ordaya Iwamoto, Alexandra Sayuri"/>
    <s v="Silva Macher, José Carlos"/>
    <s v="13-ago-2021"/>
    <s v="6ba76c3e653a131e01baa4a50cc69a18"/>
    <s v="7f3b3bbc4bcd10f542701932f27b3220"/>
    <s v="f6b15558a1456dc743ca541af520e4ba"/>
    <x v="22"/>
    <s v="1. BACH"/>
    <s v="Relacionado"/>
    <s v="N. E."/>
    <x v="3"/>
    <m/>
  </r>
  <r>
    <s v="Control de las fallas por los huecos de tensión para evitar desconexiones de los aerogeneradores de la central eólica Wayra - Ica"/>
    <s v="Perez De La Cruz, Ricardo Saul"/>
    <s v="Arellano Guerrero, Juan Guido"/>
    <s v="2020"/>
    <s v="7c4f50398dc06b129e67c872f11fe6bb"/>
    <s v="26f16f28778916b78c8b8f3c23651ce0"/>
    <s v="704ee6ed4e32a300a797888af0e72b06"/>
    <x v="22"/>
    <s v="2. PROF_T"/>
    <s v="Relacionado"/>
    <s v="3.15 MW"/>
    <x v="4"/>
    <m/>
  </r>
  <r>
    <s v="Evaluación de los recursos eólicos para la generación de energía eléctrica a pequeña escala en el distrito de Huachac"/>
    <s v="Rojas Maita, Carlos Pedro"/>
    <s v="Cortez Galindo, Rubén"/>
    <s v="2020"/>
    <s v="43145ff169874ca7e8b2f419418fb3ee"/>
    <s v="750d0cb7d030bdb5b86826dd90df2d3b"/>
    <s v="2dd03500fb36fc16920d61d63ac3a88b"/>
    <x v="22"/>
    <s v="2. PROF_T"/>
    <s v="Relacionado"/>
    <s v="3 - 5.5 - 20 kW"/>
    <x v="5"/>
    <m/>
  </r>
  <r>
    <s v="Medición del potencial recurso eólico en los distritos de Huancavelica, Paucarbamba, Pampas, Acobamba y Lircay  "/>
    <s v="Escobar Gaspar, Steve Brian;Esplana Esteban, Sayuri Fanny;Alvarez Ticllasuca, Adiel;Toribio Román, Fernando Martin"/>
    <m/>
    <n v="2020"/>
    <s v="280814d7357dbe4b1257132682031b63"/>
    <s v="ac6bae0e4017e21e85371d213dfd921d"/>
    <s v="e0f4bfb9d965ce289421dad799e6b6e8"/>
    <x v="22"/>
    <s v="8. ART"/>
    <s v="Relacionado"/>
    <s v="100 kW (aprox)"/>
    <x v="2"/>
    <m/>
  </r>
  <r>
    <s v="EFICIENCIA DE UNA TURBINA EOLICA CON VARIACIÓN ALAR DE BAJA POTENCIA EMPLEANDO MATERIAL RECICLADO OPERANDO EN LA CIUDAD DE JULIACA  "/>
    <s v="Chuquimamani Quinto1, Facultad de Ingenierías y Ciencias Puras, Benjamin"/>
    <m/>
    <n v="2021"/>
    <s v="ddfa68a67d72dca7d0b2acca5d8de502"/>
    <s v="6752c3013333ba123cb241d77fa42978"/>
    <s v="c9d54a918b8da4ab696e02c4aaf7ac02"/>
    <x v="22"/>
    <s v="8. ART"/>
    <s v="Relacionado"/>
    <s v="48 W"/>
    <x v="1"/>
    <m/>
  </r>
  <r>
    <s v="Influence of wind shear uncertainty in long-term extreme responses of an offshore monopile wind turbine  "/>
    <s v="Barreto D.;Karimirad M.;Ortega A."/>
    <m/>
    <n v="2020"/>
    <s v="2507888c0c96e91352959ff59764072f"/>
    <s v="7a9ec5ea13d975a346127b21ad95e774"/>
    <s v="e0ef82d4d26fffa1da963c49bb19bca7"/>
    <x v="22"/>
    <s v="8. ART"/>
    <s v="Relacionado"/>
    <s v="5 MW"/>
    <x v="4"/>
    <m/>
  </r>
  <r>
    <s v="Flujo de potencia y balance de energia bidereccional en generación eólica distribuida aplicado en un sistema eléctrico rural de 22.9 KV. Vitor - Yuramayo - Arequipa"/>
    <s v="Llerena Pastor, Rodrigo Arturo"/>
    <s v="Castillo Cáceres, Cesar Pío"/>
    <s v="1-jul-2021"/>
    <s v="7d06b00c40fa6373a139976f7cb9c4b5"/>
    <s v="6191fde996d313b19fc7ec3f785f492a"/>
    <s v="f71a6fa3a964bf6a29e056c6655e7694"/>
    <x v="23"/>
    <s v="2. PROF_T"/>
    <s v="Relacionado"/>
    <s v="100 kW"/>
    <x v="2"/>
    <m/>
  </r>
  <r>
    <s v="Evaluación de la eficiencia energética del sistema híbrido eólico fotovoltaico instalado en la Universidad Nacional del Santa"/>
    <s v="Saenz Gutierrez, Ronny Jhonatan; Solis Alberca, Anapaula Marianella"/>
    <s v="Aranguri Cayetano, Denis Javier"/>
    <s v="2021"/>
    <s v="86bf6a22d97b1320347fc5337ecfb3cc"/>
    <s v="0eae2fa41d7123607bdbf8ceeed07399"/>
    <s v="f688bfa1d3de063647b97b7770b89b2e"/>
    <x v="23"/>
    <s v="2. PROF_T"/>
    <s v="Relacionado"/>
    <s v="3 kW"/>
    <x v="1"/>
    <m/>
  </r>
  <r>
    <s v="Construcción de prototipo de aerogenerador savonius a nivel de banco para optimizar captación  de energía eólica"/>
    <s v="López Masias, Eduardo José"/>
    <s v="Luis Olivas, Dionicio Belisario"/>
    <s v="13-jul-2021"/>
    <s v="9b66a36cfb7a1fb220f8c22f1d4fe7f1"/>
    <s v="d337a8de520e18cf9f105627cc772fe6"/>
    <s v="6f1b2a4adcff8978280397bf533710fe"/>
    <x v="23"/>
    <s v="2. PROF_T"/>
    <s v="Relacionado"/>
    <s v="1.5 a 3.5 W Rev"/>
    <x v="1"/>
    <m/>
  </r>
  <r>
    <s v="Diseño del sistema híbrido para lograr autoabastecer de energía eléctrica a las instalaciones de la Granja Experimental Agropecuaria de Yauris"/>
    <s v="Quispe Acevedo, Lenin Hesbert"/>
    <s v="Cueva Ríos, Percy Humberto"/>
    <s v="2021"/>
    <s v="1c0b9a9cd2854b6d43a111ba8965a0c8"/>
    <s v="6fbd47ad6b23972b0a32cd798ed856eb"/>
    <s v="78f17b4fa8b5cafd085085810a03e271"/>
    <x v="23"/>
    <s v="2. PROF_T"/>
    <s v="Relacionado"/>
    <s v="10 kW"/>
    <x v="5"/>
    <m/>
  </r>
  <r>
    <s v="Evaluación del mapa eólico peruano en el litoral costero para estimar su capacidad energética mediante aerogeneradores offshore"/>
    <s v="Huaringa León, Hernan David"/>
    <s v="Chávez Vivar, Javier"/>
    <s v="2021"/>
    <s v="39678a61fc5de97321b9d2c6d940e3dc"/>
    <s v="2ac245c7bc97369b84bbdcfc813ca287"/>
    <s v="6cdd6c2ab01f798a48ed08f82e18a76f"/>
    <x v="23"/>
    <s v="2. PROF_T"/>
    <s v="Relacionado"/>
    <s v="5.5 kW"/>
    <x v="5"/>
    <m/>
  </r>
  <r>
    <s v="Diseño de un sistema híbrido eólico fotovoltaico aislado para electrificación rural en el anexo quebrada honda, distrito de Catache-Cajamarca"/>
    <s v="Chavez Falla, Thalía Elizabeth; Solis Ilizarbe, Evelin Pilar"/>
    <s v="Blas Zarzosa, Adolfo Orlando"/>
    <s v="2021"/>
    <s v="650a7dd5604e7e7e3fc21035765504e0"/>
    <s v="d238814a45648bb627f0956dee5255d1"/>
    <s v="3577564921ff8f45e5ae187b02fa9810"/>
    <x v="23"/>
    <s v="2. PROF_T"/>
    <s v="Relacionado"/>
    <s v="4 kW"/>
    <x v="1"/>
    <m/>
  </r>
  <r>
    <s v="Optimización de un sistema híbrido eólico-fotovoltaico para una vivienda rural aislada de la red en el distrito de Paucarcolla"/>
    <s v="Yancachajlla Tito, Ubaldo"/>
    <s v="Belizario Quispe, German"/>
    <s v="18-oct-2021"/>
    <s v="a9b1e1643bcce03d144d75fffdcfe273"/>
    <s v="c01200e5343f857946c236b173fd91f1"/>
    <s v="8fbea8283143962e552c37167fa91751"/>
    <x v="23"/>
    <s v="7. DOCT"/>
    <s v="Relacionado"/>
    <s v="1 kW"/>
    <x v="1"/>
    <m/>
  </r>
  <r>
    <s v="Alternativa de estudio de para la generación de energía eléctrica por medios eólicos en la zona no interconectada de Cotahuasi, Arequipa 2020"/>
    <s v="Guzman Ordonez, Lorena Elizabeth"/>
    <s v="Arista Valdivia, Javier Jose"/>
    <s v="2021"/>
    <s v="1139fc3b81c55857652df726acb1a26d"/>
    <s v="8a07e3f9f5077a6e0c874709adfd2a48"/>
    <s v="fae4aa0767e42713c0e22938de04b938"/>
    <x v="23"/>
    <s v="2. PROF_T"/>
    <s v="Relacionado"/>
    <s v="N. E."/>
    <x v="3"/>
    <m/>
  </r>
  <r>
    <s v="Análisis del potencial eólico y solar para la implementación de un Suministro Hibrido en el Asentamiento Humano 11 de mayo en Mocupe nuevo departamento de Lambayeque"/>
    <s v="Diaz Guevara, Máximo Cesar"/>
    <s v="Cotrina Saavedra, Carlos Javier"/>
    <s v="2021"/>
    <s v="d3be354c97f8e2c009db50847b0d7cb9"/>
    <s v="e1de67ba1bbaf49658d97028596ef0a7"/>
    <s v="ffe4ee0f5938c16ad81c00df9ba794c8"/>
    <x v="23"/>
    <s v="2. PROF_T"/>
    <s v="Relacionado"/>
    <s v="1.9 kW"/>
    <x v="1"/>
    <m/>
  </r>
  <r>
    <s v="Comparación entre la reducción de las emisiones de Carbono asociada con la introducción de Parques Eólicos y las Centrales Solares FV en el despacho Eléctrico del Sistema Eléctrico Interconectado Nacional  del Perú en el año 2020"/>
    <s v="Davila Hurtado, Fredy"/>
    <s v="Davila Hurtado, Luis Alberto"/>
    <s v="2021"/>
    <s v="46088c2446967edab509426211673600"/>
    <s v="0e40c590ee17e22b1a8fc65aaa831d97"/>
    <s v="0a7a403150b190320bf6a345b2d4aa25"/>
    <x v="23"/>
    <s v="7. DOCT"/>
    <s v="Relacionado"/>
    <s v="N. E."/>
    <x v="3"/>
    <m/>
  </r>
  <r>
    <s v="Diseño de un sistema de generación híbrido solar-eólico para una zona aislada multifamiliar ubicada en Santa Cruz de Asia - Cañete"/>
    <s v="Hinostroza Chaupijulca, Juan Carlos"/>
    <s v="Gutiérrez Paucar, Agustín Adalberto"/>
    <s v="2021"/>
    <s v="265152b0658a09a9fa44c6e13e1964f0"/>
    <s v="64c1d569747b12dca7599bc11e4e999f"/>
    <s v="20f20ef7c32c8e637815e151f6b5e4d9"/>
    <x v="23"/>
    <s v="3. PROF_I"/>
    <s v="Relacionado"/>
    <s v="5 kW"/>
    <x v="5"/>
    <m/>
  </r>
  <r>
    <s v="Uso eficiente de la energía eólica para mejorar la calidad de vida en el Distrito de Reque – Chiclayo – 2021"/>
    <s v="Hurtado Villalobos, Luis Angel Arturo; Novoa Ramírez, Jorge Manuel"/>
    <s v="Arbulú López, César Augusto"/>
    <s v="2021"/>
    <s v="0f5b38dc567d0fd8bcfd3c37df739452"/>
    <s v="cf519fa7ca2881905608f42c1f85d196"/>
    <s v="fae0b3807dc589563a06d0ae64195a29"/>
    <x v="23"/>
    <s v="2. PROF_T"/>
    <s v="Relacionado"/>
    <s v="0.8 kW"/>
    <x v="1"/>
    <m/>
  </r>
  <r>
    <s v="Estudio de coordinación de protecciones de la nueva central eólica de 18 mva Duna Huambos para la conexión al sistema interconectado nacional"/>
    <s v="Saavedra Vasquez, Jose Rolando"/>
    <s v="Mundaca Guerra, Hugo Walter"/>
    <s v="2021"/>
    <s v="11fd3043b6a27452f610bf7e406df751"/>
    <s v="77dfc82afa57b28c1f27e0d26691430c"/>
    <s v="3bbaa015c16df363f6d413af89c6d836"/>
    <x v="23"/>
    <s v="2. PROF_T"/>
    <s v="Relacionado"/>
    <s v="2.2 MW"/>
    <x v="4"/>
    <m/>
  </r>
  <r>
    <s v="Metodología para estimar el potencial eólico en una determinada zona para el diseño de aerogeneradores, Salaverry – La Libertad"/>
    <s v="Elorreaga Ramos, Jose Gregorio; Chavesta León, Enrique Joel"/>
    <s v="Sánchez Huertas, Carlos Enrique"/>
    <s v="2021"/>
    <s v="df26b4f94c544244f273b520d188ce27"/>
    <s v="d97b9de3f25e71204a5efa099ee61ae1"/>
    <s v="df568cbcdaf8f6f37868882d76665f4e"/>
    <x v="23"/>
    <s v="2. PROF_T"/>
    <s v="Relacionado"/>
    <s v="3.08 MW"/>
    <x v="4"/>
    <m/>
  </r>
  <r>
    <s v="Propuesta de una central eólica para suministro de energía eléctrica en el distrito de Salaverry en zona urbana – Trujillo"/>
    <s v="Medina Rosales, Hirvin Oscar"/>
    <s v="Julca Verastegui, Luis Alberto"/>
    <s v="2021"/>
    <s v="321aafd764a8fec57a5461210a9bd7eb"/>
    <s v="e93deb0c8e6157713f69cb7bb4aafa86"/>
    <s v="28d1981c3fac7ae96fa7a28a91b9a387"/>
    <x v="23"/>
    <s v="2. PROF_T"/>
    <s v="Relacionado"/>
    <s v="2 MW"/>
    <x v="4"/>
    <m/>
  </r>
  <r>
    <s v="Modelamiento ambiental utilizando redes neuronales y sistemas de información geográfica para determinar el potencial de energía eólica en Lambayeque – 2021"/>
    <s v="Flores Gómez, Benhur Irving; Espíritu Casas, Yersi Yonivel"/>
    <s v="Benites Alfaro, Elmer Gonzales"/>
    <s v="2021"/>
    <s v="7125e11cea7d904671e0fb8ec5f93ca2"/>
    <s v="1f2be52eeb6f42badf0a4d692f8910e3"/>
    <s v="ad5e260c4e77dd102c87cf5714a1f023"/>
    <x v="23"/>
    <s v="2. PROF_T"/>
    <s v="Relacionado"/>
    <s v="N. E."/>
    <x v="3"/>
    <m/>
  </r>
  <r>
    <s v="Estrategias bioclimaticas orientadas al uso de energía eólica en el diseño del nuevo mercado mayorista pesquero metropolitano de Trujillo"/>
    <s v="Cam Calderón, Winnie Margot"/>
    <s v="Bocanegra Galván, Hugo"/>
    <s v="3-may-2021"/>
    <s v="dabf8e1a2e6e2882256f925ee8297961"/>
    <s v="8c096ad78346030b7f81ca16c577fdc9"/>
    <s v="82b73ed88d1c8e9759176811c30f06a8"/>
    <x v="23"/>
    <s v="2. PROF_T"/>
    <s v="Relacionado"/>
    <s v="1.6 kW"/>
    <x v="1"/>
    <m/>
  </r>
  <r>
    <s v="Incidencia de la variación del ángulo de ataque en el perfil alar de una turbina eólica"/>
    <s v="Vizcarra Tacca, Mauricio"/>
    <s v="Silva Vidal, Yuri Lester"/>
    <s v="2021"/>
    <s v="d33515a756b88ebb00ace383c00b5e76"/>
    <s v="8c41a051ad10fd33dd81ca0deb41a802"/>
    <s v="2cf7306399c80808b930710acf139722"/>
    <x v="23"/>
    <s v="5. MAST"/>
    <s v="Relacionado"/>
    <s v="0.3 kW"/>
    <x v="1"/>
    <m/>
  </r>
  <r>
    <s v="Diseño de un Aerogenerador Eólico para Cubrir la Demanda Eléctrica al Laboratorio de Ingeniería Mecánica y Eléctrica de la Universidad Nacional de Jaén"/>
    <s v="Suárez Huamán, Néstor Javier Mc"/>
    <s v="Eduar Jamis Mejía Vásquez"/>
    <s v="13-ago-2021"/>
    <s v="1cd31ba2bad2274304d8843bec28c8c2"/>
    <s v="57d8b22b55dc022368cc3ce512af5696"/>
    <s v="1fe7c3fc036a5e825dceddae2b26baf2"/>
    <x v="23"/>
    <s v="2. PROF_T"/>
    <s v="Relacionado"/>
    <s v="0.1 kW"/>
    <x v="1"/>
    <m/>
  </r>
  <r>
    <s v="Análisis y solución de la falla en contactor 3TM de potencia de la celda interior de 12 KV en la central eólica Wayra"/>
    <s v="Llallahui Tapahuasco, Georgine"/>
    <s v="Avila Vargas, Hugo"/>
    <s v="2021"/>
    <s v="eb039940f91505769e2136dafafcf381"/>
    <s v="98dc359ce7bd2b276f1a6573f1f374d0"/>
    <s v="671b9cd458d672e36b70dbfe8d80a2c0"/>
    <x v="23"/>
    <s v="3. PROF_I"/>
    <s v="Relacionado"/>
    <s v="3 MW"/>
    <x v="4"/>
    <m/>
  </r>
  <r>
    <s v="Generación de energía eléctrica a partir de energía eólica para el sistema de bombeo del proyecto Greenram en la localidad de Nuevo Montegrande – Pueblo Nuevo – Chepén – La Libertad"/>
    <s v="Salazar Sánchez, Kevin Javier; Ramírez Vásquez, Sandro Enrique"/>
    <s v="Paredes Rosario, Raúl Rosali"/>
    <s v="2021"/>
    <s v="2e61c9abedbe1b30e6cee961d1ad24a9"/>
    <s v="dc73b6e5a30c7842f291a3a5a6e0348e"/>
    <s v="bd45e9baa0f22661a8de74a9c01e2c38"/>
    <x v="23"/>
    <s v="2. PROF_T"/>
    <s v="Relacionado"/>
    <s v="100 kW"/>
    <x v="2"/>
    <m/>
  </r>
  <r>
    <s v="Diseño del sistema híbrido fotovoltaico – eólico aislado para suministrar energía eléctrica al caserío Quirichima sector Coyuna distrito de Cañarís"/>
    <s v="Calderón Rinza, Jesús Miguel"/>
    <s v="Salazar Mendoza, Aníbal Jesús"/>
    <s v="2021"/>
    <s v="0e84019b0e1267c6c93596fe7265db7c"/>
    <s v="ae570cb23956665612e2de07d3665ac1"/>
    <s v="98e99af33a6835ee23f2751e6284a38f"/>
    <x v="23"/>
    <s v="2. PROF_T"/>
    <s v="Relacionado"/>
    <s v="3.5 kW"/>
    <x v="1"/>
    <m/>
  </r>
  <r>
    <s v="Prototipo de aerogenerador cedrick para la generación de energía eléctrica de baja potencia. Distrito de Vice, Sechura Perú, 2021"/>
    <s v="Antón Panta, Deniss Fabian"/>
    <s v="Cabello Torres, Rita Jaqueline"/>
    <s v="2021"/>
    <s v="99298d16ae0342f634afc641a2a4d8ed"/>
    <s v="662ab154ca4088a5090c149c582d7d1c"/>
    <s v="f71f19c5b3555cae6aebc638cf7a1ca1"/>
    <x v="23"/>
    <s v="2. PROF_T"/>
    <s v="Relacionado"/>
    <s v="0.08 kW"/>
    <x v="1"/>
    <m/>
  </r>
  <r>
    <s v="Análisis comparativo aerodinámico de las turbinas darrieus y savonius para la obtención del potencial de energía eléctrica en la Universidad Señor de Sipán"/>
    <s v="Cubas Salas, Harly"/>
    <s v="Vives Garnique, Juan Carlos"/>
    <s v="2021"/>
    <s v="fd19384a0a5eabdc2f526e2c627c135f"/>
    <s v="e618bf6316f9c2260e096f961b04bbd6"/>
    <s v="549437545378d2641625bd0d43eec2ce"/>
    <x v="23"/>
    <s v="2. PROF_T"/>
    <s v="Relacionado"/>
    <s v="5 kW"/>
    <x v="5"/>
    <m/>
  </r>
  <r>
    <s v="Análisis y simulación de la influencia del número de alabes en el rendimiento de un aerogenerador de eje horizontal con perfil naca 4415"/>
    <s v="Rentería Alvarado, Renato Abel"/>
    <s v="Vives Garnique, Juan Carlos"/>
    <s v="2021"/>
    <s v="3a26ed36aed39476df122f8d9dc00a0c"/>
    <s v="88590b67a38d9610c506586390aab666"/>
    <s v="1459258555528fd5be999d9c435b00e5"/>
    <x v="23"/>
    <s v="2. PROF_T"/>
    <s v="Relacionado"/>
    <s v="600 kW (aprox)"/>
    <x v="6"/>
    <s v="-"/>
  </r>
  <r>
    <s v="Diseño del álabe para incrementar la potencia eléctrica del aero generador tipo espiral"/>
    <s v="Mucha Meza, Enrique Ronald"/>
    <s v="Condezo Hurtado, David Elvis"/>
    <s v="2021"/>
    <s v="c4e0c55ac583a2712c9f321ef45876b2"/>
    <s v="2d14c25e8b2669601dc1faa75d08b8a6"/>
    <s v="32808e4a543052d9d93d2b921a4b31cd"/>
    <x v="23"/>
    <s v="2. PROF_T"/>
    <s v="Relacionado"/>
    <s v="1.5 kW"/>
    <x v="1"/>
    <m/>
  </r>
  <r>
    <s v="Aplicación energía eólica en el mercado sectorial de la ciudad de Cajamarca  "/>
    <s v="SANCHEZ MENDOZA, LUIS MIGUEL"/>
    <m/>
    <n v="2021"/>
    <s v="ec343e1595ec47c088b74a4fd4ae53cb"/>
    <s v="943de2b3b9c74b74cd8dfea02fe5b11b"/>
    <s v="1b0126e1dfca3b4efbe119286fdd9572"/>
    <x v="23"/>
    <s v="2. PROF_T"/>
    <s v="Relacionado"/>
    <s v="N. D."/>
    <x v="7"/>
    <m/>
  </r>
  <r>
    <s v="Modelo optimizador del rendimiento de rotores tipo savonius mediante diseño de álabes omnidireccional con velocidad de viento menor a 3 M/S  "/>
    <s v="Salas Valverde, Valerio Edgar"/>
    <m/>
    <n v="2021"/>
    <s v="cb975d4ebb028110b336c7111d994204"/>
    <s v="6e53b4c78ba81582b88a23f145b3c738"/>
    <s v="86b4baa66753fef2641680f5f40e978e"/>
    <x v="23"/>
    <s v="7. DOCT"/>
    <s v="Relacionado"/>
    <s v="0.037 kW"/>
    <x v="1"/>
    <m/>
  </r>
  <r>
    <s v="Optimización del coeficiente de potencia aerodinámico en turbinas eólicas a partir de la relación sustentación arrastre calculados en un túnel de viento subsónico  "/>
    <s v="Lozano Silva, Wilson"/>
    <m/>
    <n v="2021"/>
    <s v="03a0cc233aa70dbee4798bf1f453f62d"/>
    <s v="cc80745b0b45503d3feac7d6d4fb613d"/>
    <s v="fbb7dc5ae5137886642e9a00fb083cfd"/>
    <x v="23"/>
    <s v="2. PROF_T"/>
    <s v="Relacionado"/>
    <s v="N. E."/>
    <x v="3"/>
    <m/>
  </r>
  <r>
    <s v="Estudio aerodinámico y validación experimental del perfil aerodinámico s822 aplicado al diseño de turbinas eólicas  "/>
    <s v="Lossio Rebaza, Francesco"/>
    <m/>
    <n v="2021"/>
    <s v="8a1cc544f195b62c02a74053e2b86b9b"/>
    <s v="48e27b7a9f5ab46ab45972be5dfc6e30"/>
    <s v="08be6e5fe6c9b072c81037c541b8221f"/>
    <x v="23"/>
    <s v="2. PROF_T"/>
    <s v="Relacionado"/>
    <s v="N. E."/>
    <x v="3"/>
    <m/>
  </r>
  <r>
    <s v="Análisis del potencial eólico para el filial valle Jequetepeque unt – Pacasmayo con miras a la generación de energía eléctrica  "/>
    <s v="Calderon Abanto, Bryam Paul"/>
    <m/>
    <n v="2021"/>
    <s v="d2a9701a91c8042c36a885f9ae1a4048"/>
    <s v="3892bed5e16b6b16b75bebff7efb6b8a"/>
    <s v="1b24802ee6e2709f98bfe1eeb189323c"/>
    <x v="23"/>
    <s v="2. PROF_T"/>
    <s v="Relacionado"/>
    <s v="60 kW (aprox)"/>
    <x v="5"/>
    <m/>
  </r>
  <r>
    <s v="Diseño de un aerogenerador para uso en vivienda unifamiliar en la quebrada de Añashuayco, distrito de Uchumayo, Arequipa"/>
    <s v="Paredes Núñez, Josue Andres David"/>
    <s v="Gordillo Andía, Carlos Alberto"/>
    <s v="27-oct-2022"/>
    <s v="125de39a6417eda0f074f4600f5381c3"/>
    <s v="b65f8700feac9b4e9fc7a6efb5a19b0f"/>
    <s v="e7b4633681745458a1af494c8139f525"/>
    <x v="24"/>
    <s v="2. PROF_T"/>
    <s v="Relacionado"/>
    <s v="0.7 kW"/>
    <x v="1"/>
    <m/>
  </r>
  <r>
    <s v="Diseño de un vawt savonius para recolectar energía eólica de vehículos que se desplazan por la vía del sector de Quebrada Honda - Huancayo"/>
    <s v="Aparicio Romero, Juan Adalberto; Meza Allpas, Nikolas Andonni; Núñez Flores, Priker Roland"/>
    <s v="Zarate Peña, Frank William"/>
    <s v="2022"/>
    <s v="da4c2676baa16f61970f60d0e5b29d5b"/>
    <s v="09cfea85aaacfb9a6a786a0b5737d677"/>
    <s v="5790fae8df06c93877cc35b9150c2243"/>
    <x v="24"/>
    <s v="2. PROF_T"/>
    <s v="Relacionado"/>
    <s v="0.136 kW"/>
    <x v="1"/>
    <m/>
  </r>
  <r>
    <s v="Diseño de un sistema de climatización con un generador eólico para mejorar el confort térmico en buses de transporte público"/>
    <s v="Lázaro Villa, Jhon Wenceslao"/>
    <m/>
    <s v="2022"/>
    <s v="67b8b925ecfe201cac5488b936beba66"/>
    <s v="cdd9b301e8f272b51a4d634a132fde5a"/>
    <s v="ac0a2343a3efac00056ad77ebcde8a8e"/>
    <x v="24"/>
    <s v="3. PROF_I"/>
    <s v="Relacionado"/>
    <s v="14 kW"/>
    <x v="5"/>
    <m/>
  </r>
  <r>
    <s v="“Diseño y simulación de un sistema de control de velocidad para un generador eólico usando linealización por realimentación de estados”"/>
    <s v="Salcedo Huachallanqui, Kenny Saul; Flores Quispe, Juan Diego; Delgado Cerda, Fidel"/>
    <s v="Moscoso Sanchez, Jorge Elias"/>
    <s v="2022"/>
    <s v="2bfc2d3820a969c074b3dc1b4ec60e9c"/>
    <s v="0551abdf0fea59ed209efad0b3f9375f"/>
    <s v="708a3f18c91983af03c0277582a40bf9"/>
    <x v="24"/>
    <s v="2. PROF_T"/>
    <s v="Relacionado"/>
    <s v="N. E."/>
    <x v="3"/>
    <m/>
  </r>
  <r>
    <s v="Diseño de un Aerogenerador para Suministro de Energía Eléctrica al Sector El Pongo, de la Ciudad de Jaén - Perú, 2020"/>
    <s v="Vera Bernal, River Valeriano; Lizana Porras, Elzer Paul"/>
    <s v="Núñez Pintado, Lenin Franchescoleth"/>
    <s v="18-nov-2022"/>
    <s v="cb3839d28afca1e0d28ea8062c8b4d97"/>
    <s v="535ac94144314adf59e8c1264be7d127"/>
    <s v="7ca1561c151c07c7f5321f524bfcbdbc"/>
    <x v="24"/>
    <s v="2. PROF_T"/>
    <s v="Relacionado"/>
    <s v="N. D."/>
    <x v="7"/>
    <m/>
  </r>
  <r>
    <s v="Reemplazo de una central termoeléctrica por una central RER. en el sistema de generación de energía del Perú"/>
    <s v="Gutiérrez Acosta, Steven Axeld; Palacios Bautista, José Luis"/>
    <s v="Guevara Chinchayán, Robert Fabian"/>
    <s v="21-jul-2022"/>
    <s v="8ccbc6326930d21846cfeefb142604f5"/>
    <s v="5b92719ed18f903a6fe50750bf181b18"/>
    <s v="fa48a055d946dabfd0625963e69962f6"/>
    <x v="24"/>
    <s v="2. PROF_T"/>
    <s v="Relacionado"/>
    <s v="N. E."/>
    <x v="3"/>
    <m/>
  </r>
  <r>
    <s v="Análisis aerodinámico de perfiles para el diseño de aerogeneradores de baja potencia en condiciones de viento del Campus de la UNS"/>
    <s v="Rodriguez Díaz, Christian Vladimir"/>
    <s v="Rojas Flores, Amancio Ramiro"/>
    <s v="9-ago-2022"/>
    <s v="664d911531bb5a6a1bf92f7631a9d8af"/>
    <s v="0ad16fa996fa45f381e79e815b7830cf"/>
    <s v="bb24c4eeafa218f247569bbf43a8b2d9"/>
    <x v="24"/>
    <s v="2. PROF_T"/>
    <s v="Relacionado"/>
    <s v="1, 2.5, 5, 10 kW"/>
    <x v="5"/>
    <m/>
  </r>
  <r>
    <s v="Aerogenerador hibrido de eje vertical para abastecer de energía eléctrica al laboratorio general de Biotecnología de la UNPRG"/>
    <s v="Gallardo Rimapa, Roberth Joaquín; Caballero Gamarra, Ricardo Jesús"/>
    <s v="Chaman Cabrera, Lucia Isabel"/>
    <s v="2022"/>
    <s v="878f5ba8553831e43f18f41ee1626de1"/>
    <s v="16cef042e9cc92ee14a45869c37bbd3d"/>
    <s v="3d6025989305fadef27ce5558feb7d45"/>
    <x v="24"/>
    <s v="2. PROF_T"/>
    <s v="Relacionado"/>
    <s v="3.5 kW"/>
    <x v="1"/>
    <m/>
  </r>
  <r>
    <s v="Diseño y dimensionamiento de un aerogenerador de eje horizontal, para el centro poblado El Tubo"/>
    <s v="Bracamonte Quiroz, Luis Carlos; Carranza Cueva, Harold Michelle"/>
    <s v="Sánchez Huertas, Carlos Enrique"/>
    <s v="2022"/>
    <s v="52dde0d810b78b2922cb60e54785ae3a"/>
    <s v="e1a5376e89c6ec4ccebb452bf6ea2554"/>
    <s v="3c533beb6d20c144def326dcaffeab64"/>
    <x v="24"/>
    <s v="2. PROF_T"/>
    <s v="Relacionado"/>
    <s v="5.1 kW"/>
    <x v="5"/>
    <m/>
  </r>
  <r>
    <s v="Análisis tecno económico comparativo entre una minicentral fotovoltaica y eólica para abastecimiento de un sistema de riego tecnificado"/>
    <s v="Zeña Hernandez, Bryan Arturo"/>
    <s v="Villalobos Cabrera, Jony"/>
    <s v="2022"/>
    <s v="f548960f0dd146bd59013328cca183b3"/>
    <s v="046c6d9475d3d51fc5fc9639c1f6ab5b"/>
    <s v="c3c95cacbb950e0ebde0eda6f9ce6674"/>
    <x v="24"/>
    <s v="2. PROF_T"/>
    <s v="Relacionado"/>
    <s v="20 kW"/>
    <x v="5"/>
    <m/>
  </r>
  <r>
    <s v="Diseño de un sistema de generación híbrido eólico - fotovoltaico para suministrar de energía eléctrica al centro poblado La Cantera, Vinzos, Santa - 2021"/>
    <s v="Urcia Requejo, Juan Carlos Augusto"/>
    <s v="Dávila Hurtado, Fredy"/>
    <s v="2022"/>
    <s v="2ea54a3b3201e7249a3894a9e1485d0b"/>
    <s v="23fb30440860b05c068610941f025b04"/>
    <s v="6b6ea75c881897c7d26807b4c82186ec"/>
    <x v="24"/>
    <s v="2. PROF_T"/>
    <s v="Relacionado"/>
    <s v="3.2 kW"/>
    <x v="1"/>
    <m/>
  </r>
  <r>
    <s v="Aprovechamiento de energía eólica mediante un aerogenerador para  mejorar la calidad de vida en el centro poblado El Faicalito – Picsi"/>
    <s v="Diaz Santisteban, Carlos Alberto"/>
    <s v="Ponce Ayala, Jose Elias"/>
    <s v="2022"/>
    <s v="a9e144bf14a658feae5a6a93c4363351"/>
    <s v="0c04f929fed67cfc93ba76b15434891b"/>
    <s v="dd4ea1a853984c3771a22b4d3484f803"/>
    <x v="24"/>
    <s v="2. PROF_T"/>
    <s v="Relacionado"/>
    <s v="0.4 kW"/>
    <x v="1"/>
    <m/>
  </r>
  <r>
    <s v="Propuesta del sistema de irrigación utilizando energías eólicas y solares para el aprovechamiento de aguas subterráneas en el Sector Cucho Chacamarca 2022"/>
    <s v="Ccama Carlos, Luz Marina; Luque Mamani, William Vidal"/>
    <s v="Quesada Llanto, Julio Christian"/>
    <s v="2022"/>
    <s v="3371efa5d0cae8a6330951dd018b3e8a"/>
    <s v="8adfbca3656ffb5e764df6f238f4889e"/>
    <s v="5f0bebcc402dfa82701e1d6ab0c99862"/>
    <x v="24"/>
    <s v="2. PROF_T"/>
    <s v="Relacionado"/>
    <s v="6 kW"/>
    <x v="5"/>
    <m/>
  </r>
  <r>
    <s v="Evaluación del costo de generación eléctrica (LCOE) con sistemas híbridos de energía solar-eólica para zonas rurales de la región Lambayeque"/>
    <s v="Nahui Ortíz, Johnny Prudencio"/>
    <s v="Sotelo Valer, Freedy"/>
    <s v="2022"/>
    <s v="5630a348b43a6d7d43f737775bb76ae5"/>
    <s v="ebea46cabe9d2a393aca5971e04a1304"/>
    <s v="e267642b6eb05eff033960849e15a7fd"/>
    <x v="24"/>
    <s v="2. PROF_T"/>
    <s v="Relacionado"/>
    <s v="N. D."/>
    <x v="7"/>
    <m/>
  </r>
  <r>
    <s v="Mejora de la performance del generador de inducción accionado por turbina eólica basado en el diseño de un controlador de multifrecuencia de muestreo adaptativo"/>
    <s v="Sotelo Neyra, Víctor Manuel"/>
    <s v="Rodríguez Bustinza, Ricardo Raúl"/>
    <s v="2022"/>
    <s v="b1cce7c57429a2c1bac1fdef339bcf39"/>
    <s v="d3f36d184960c575913192b0927ed6e3"/>
    <s v="cafbbbe9c673831ba582bc33843bcb6c"/>
    <x v="24"/>
    <s v="2. PROF_T"/>
    <s v="Relacionado"/>
    <s v="N. D."/>
    <x v="7"/>
    <m/>
  </r>
  <r>
    <s v="Diseño de un sistema de monitoreo remoto del desempeño de una red de generación eólica"/>
    <s v="Luque Cohaila, Yudie Jaquelin"/>
    <s v="Salas Zeballos, Víctor Ramiro"/>
    <s v="2022"/>
    <s v="d3974d9096e7e6d5a6e7a0a9c0d1dd5b"/>
    <s v="3ec028a93165b209aa76fd1535e8778c"/>
    <s v="6dec70cbcb1f6e7652bbc24cc33d8b53"/>
    <x v="24"/>
    <s v="5. MAST"/>
    <s v="Relacionado"/>
    <s v="N. E."/>
    <x v="3"/>
    <m/>
  </r>
  <r>
    <s v="Optimización de los molinos para el aprovechamiento de la Energía Eólica"/>
    <s v="Umasi Cozo, Christian Jesus"/>
    <s v="Leon Ruiz, Julio Agustin"/>
    <s v="2022"/>
    <s v="d47d2e57602c486cbeff5f0b6cd0eae8"/>
    <s v="101d6b7fa9b13ff483f80ddcaec93931"/>
    <s v="28f75ca47eb4d0184607e39baae08902"/>
    <x v="24"/>
    <s v="2. PROF_T"/>
    <s v="Relacionado"/>
    <s v="800 kW"/>
    <x v="6"/>
    <s v="-"/>
  </r>
  <r>
    <s v="Diseño un aerogenerador para obtener Energía Eólica"/>
    <s v="Juarez Lopez, Clever Jhans"/>
    <s v="Flores Perez, Luis Ruben"/>
    <s v="2022"/>
    <s v="65bf5ee7c1ee4b89bbed7093e8ee65a8"/>
    <s v="83187236db59bea7caa1344d27f5f61d"/>
    <s v="2811fea3d3b6b15d36791f16687b1667"/>
    <x v="24"/>
    <s v="2. PROF_T"/>
    <s v="Relacionado"/>
    <s v="N. E."/>
    <x v="3"/>
    <m/>
  </r>
  <r>
    <s v="“Aprovechamiento del recurso Eolico en la generación de energía eléctrica, para mejorar la calidad de vida y reducir las emisiones de CO2, en la Joya – km. 48, Arequipa, 2020”"/>
    <s v="Huanqui Tejada, Jhoselyn Cira"/>
    <s v="Leon Ruiz, Julio Agustin"/>
    <s v="2022"/>
    <s v="7298e82f15507f47965fba9fc01ae24f"/>
    <s v="65ebf8a0a29007fe8c06f840dc5abccd"/>
    <s v="0f1cdc701f7c4b759e4041e68310dde8"/>
    <x v="24"/>
    <s v="2. PROF_T"/>
    <s v="Relacionado"/>
    <s v="N. D."/>
    <x v="7"/>
    <m/>
  </r>
  <r>
    <s v="Algoritmos genéricos para el diseño de una mini central eólica usando una interfaz de programación"/>
    <s v="Monsalve Díaz, Emerson Aldair"/>
    <s v="Vives Garnique, Juan Carlos"/>
    <s v="2022"/>
    <s v="190c6dbda1a839cc4b3f644d8389bb2a"/>
    <s v="e9ff1642556d4893d4636983e3311554"/>
    <s v="996cf80b209480b86e2621bdab12bea1"/>
    <x v="24"/>
    <s v="2. PROF_T"/>
    <s v="Relacionado"/>
    <s v="23.1 kW"/>
    <x v="5"/>
    <m/>
  </r>
  <r>
    <s v="An Optimal Blade Design for Mini Wind Generators Mountable on the Spoiler of a Vehicle  "/>
    <s v="del Riego, Daniel Gonzalez;Gómez, Gabriel;Vinces, Leonardo"/>
    <m/>
    <n v="2022"/>
    <s v="3cb5f3fc6fff1e0e04da7ddf9849ee56"/>
    <s v="61214a34a8c195d0a79bb95bfce40040"/>
    <s v="891bd8bbc2bdf8da6911004f6625b6b9"/>
    <x v="24"/>
    <s v="8. ART"/>
    <s v="Relacionado"/>
    <s v="N. D."/>
    <x v="7"/>
    <m/>
  </r>
  <r>
    <s v="Diseño e implementación de un sistema convertidor de energía para microturbinas, autónomo e interactivo con la red eléctrica  "/>
    <s v="Oré Giusti, Joaquín Daniel"/>
    <m/>
    <n v="2022"/>
    <s v="43fe4a3ce17fe2236adc69d26f785303"/>
    <s v="2981db91306ec782013f2b35875c4b9e"/>
    <s v="d7078fe933038a3a707e42be303c6dd4"/>
    <x v="24"/>
    <s v="5. MAST"/>
    <s v="Relacionado"/>
    <s v="5 kW"/>
    <x v="5"/>
    <m/>
  </r>
  <r>
    <s v="Diseño e implementación de sistemas con energías renovables para el suministro eléctrico en la localidad 28 de Julio ubicado en el distrito de Emilio San Martin, Requena-Loreto  "/>
    <s v="Rodríguez Fernández, Henry Abimael"/>
    <m/>
    <n v="2022"/>
    <s v="b5b23ef2c4af3582f822728c1a5cd1ef"/>
    <s v="6e4a5df79ae8818dda28ccd46817cb57"/>
    <s v="d9270db9f4bd29c097e259c8d61e1a5b"/>
    <x v="24"/>
    <s v="3. PROF_I"/>
    <s v="Relacionado"/>
    <s v="0 kW"/>
    <x v="3"/>
    <m/>
  </r>
  <r>
    <s v="La energía eólica y su contribución a la reducción de gases de efecto invernadero matriz energética de San Juan de Marcona - Ica, 2019  "/>
    <s v="Ormeño Berrocal, Reynaldo Jesús"/>
    <m/>
    <n v="2022"/>
    <s v="10c81a44be69ab9a48b67d363ed73820"/>
    <s v="a2e4fdd1d220921369f6c5cf12745ce7"/>
    <s v="15e84a545d4f73121c48b33f7f02a31e"/>
    <x v="24"/>
    <s v="7. DOCT"/>
    <s v="Relacionado"/>
    <s v="N. E."/>
    <x v="3"/>
    <m/>
  </r>
  <r>
    <s v="Diseño de un sistema híbrido eólico-fotovoltaico para la generación de energía eléctrica en vivienda unifamiliar en el distrito de Andagua – Arequipa  "/>
    <s v="Benavides Huamán, Jorge Eduardo;Plascencia Pastor, Percy Antonio;Quispe Peña, Franklin Gabriel"/>
    <m/>
    <n v="2022"/>
    <s v="f13b9e5da495b8198948217c71b0c89c"/>
    <s v="5006476db82fb2d6e34455741830fe93"/>
    <s v="5c9dfc90e7bd8e8c59adfce0ded742e5"/>
    <x v="24"/>
    <s v="2. PROF_T"/>
    <s v="Relacionado"/>
    <s v="N. E."/>
    <x v="3"/>
    <m/>
  </r>
  <r>
    <s v="Diseño de un aerogenerador eólico para el Centro Poblado de Pampas de Ventura – Ascope  "/>
    <s v="Diaz Lecca, Héctor Alonso;Flores Ruiz, Manuel Alexander"/>
    <m/>
    <n v="2022"/>
    <s v="cb8844640ee6aa62ff0db4f2297471a8"/>
    <s v="dddf86fb8f4646ce9918c64b18e2196d"/>
    <s v="a021adc8424e20bfbd4d2f43b0ce4381"/>
    <x v="24"/>
    <s v="2. PROF_T"/>
    <s v="Relacionado"/>
    <s v="5 kW"/>
    <x v="5"/>
    <m/>
  </r>
  <r>
    <s v="Diseño e implementación del sistema de adquisición de datos de un aerogenerador con cargas para el estudio de potencial eólico en la UNSAAC-Cusco  "/>
    <s v="Franco Puma, Renzo Fabricio"/>
    <m/>
    <n v="2022"/>
    <s v="d4aabc1a6f83f59ca6a52e97e2583cd7"/>
    <s v="14eaaf2c54da5b8c55933793601b9948"/>
    <s v="20b30b98c94cb63aa92c005607129125"/>
    <x v="24"/>
    <s v="2. PROF_T"/>
    <s v="Relacionado"/>
    <s v="0.3 kW"/>
    <x v="1"/>
    <m/>
  </r>
  <r>
    <s v="Alternativas de un sistema Híbrido Eólico-Fotovoltaico para atender la demanda de energía eléctrica y lograr mejorar la sostenibilidad ambiental en el distrito de Ninacaca, provincia y región Pasco  "/>
    <s v="Peña Rosales, Alexandra Pamela"/>
    <m/>
    <n v="2022"/>
    <s v="b1b85a2666436fa9df09b0840396096c"/>
    <s v="a195ba067bf4fc8687d4dac1fb5d26b0"/>
    <s v="53c882d9b8c47c146269da98e38d9061"/>
    <x v="24"/>
    <s v="2. PROF_T"/>
    <s v="Relacionado"/>
    <s v="2 kW"/>
    <x v="1"/>
    <m/>
  </r>
  <r>
    <s v="Diseño de una planta para la producción de generadores eólicos en la ciudad de Piura  "/>
    <s v="Castillo Llacsahuanga, Juan Harold"/>
    <m/>
    <n v="2022"/>
    <s v="e704f0f900a999c003f402d0e9157ff8"/>
    <s v="ee8d6ec11f4f44411d4efebdf7e1a81a"/>
    <s v="9f81b9095776089914811f2ac1aed2c4"/>
    <x v="24"/>
    <s v="2. PROF_T"/>
    <s v="Relacionado"/>
    <s v="N. E."/>
    <x v="3"/>
    <m/>
  </r>
  <r>
    <s v="Aprovechamiento de la energía eólica y su integración a la red eléctrica de la ciudad de Piura  "/>
    <s v="Madrid Guevara, Fernando"/>
    <m/>
    <n v="2022"/>
    <s v="fd5943820525801bb41531660dfa07d4"/>
    <s v="556f9b0b2d234559fc275a424c94044f"/>
    <s v="e49ff0ad0fc5013ccd60b64fd08a21fb"/>
    <x v="24"/>
    <s v="7. DOCT"/>
    <s v="Relacionado"/>
    <s v="N. E."/>
    <x v="3"/>
    <m/>
  </r>
  <r>
    <s v="Development of an experimental model of a solar-wind chimney for electrical supply  "/>
    <s v="Velazco Lorenzo, Dinau;Butler Blacker, Jorge Gustavo"/>
    <m/>
    <n v="2022"/>
    <s v="7da0fd4b7b1bf9ea71536c494861cd65"/>
    <s v="5a37fefb5a685fd4ec5f7e64e2a0b4f5"/>
    <s v="7835f2214c2b7db48127e7399f577400"/>
    <x v="24"/>
    <s v="8. ART"/>
    <s v="Relacionado"/>
    <s v="0.25 kW"/>
    <x v="1"/>
    <m/>
  </r>
  <r>
    <s v="Analysis of the development and potential of wind energy in Peru  "/>
    <s v="Gordillo Valdez, Andrés;Montoya Granda, Mateo;Salinas Pedemonte, Pedro Arturo"/>
    <m/>
    <n v="2022"/>
    <s v="1a85abc95d9394656279045fffe706c7"/>
    <s v="98f46decaa016847133f5f0b8d10271a"/>
    <s v="72192599838860dfc3facbd7934a2cb6"/>
    <x v="24"/>
    <s v="8. ART"/>
    <s v="Relacionado"/>
    <s v="N. E."/>
    <x v="3"/>
    <m/>
  </r>
</pivotCacheRecords>
</file>

<file path=xl/pivotCache/pivotCacheRecords3.xml><?xml version="1.0" encoding="utf-8"?>
<pivotCacheRecords xmlns="http://schemas.openxmlformats.org/spreadsheetml/2006/main" xmlns:r="http://schemas.openxmlformats.org/officeDocument/2006/relationships" count="299">
  <r>
    <s v="Título profesional - Tesis"/>
    <s v="Universidad Nacional de Ingeniería"/>
    <s v="Universidad Nacional de Ingeniería. Facultad de Ingeniería Eléctrica y Electrónica"/>
    <s v="Ingeniería Eléctrica"/>
    <s v="Ingeniero Electricista"/>
    <s v="Diseño de generadores eólicos"/>
    <s v="Romero Lázaro, Rubén Augusto"/>
    <s v="Bravo Basaldúa, James"/>
    <s v="1984"/>
    <s v="34fd3da10579051e4aab1ef69a14689c"/>
    <s v="806e9f132ba43c42686ac65af9bd4c3f"/>
    <s v="2375c64906364c272be38bb4a194d2cd"/>
    <x v="0"/>
    <x v="0"/>
  </r>
  <r>
    <s v="Título profesional - Tesis"/>
    <s v="Universidad Nacional de Ingeniería"/>
    <s v="Universidad Nacional de Ingeniería. Facultad de Ingeniería Mecánica"/>
    <s v="Ingeniería Mecánica"/>
    <s v="Ingeniero Mecánico"/>
    <s v="Bomba aspirante - impelente para 10 m. de altura y caudal de 1 Lt./Se. Accionada por turbina eólica y proyecto de banco de ensayos"/>
    <s v="Sánchez Campos, Teodoro"/>
    <s v="Coz Pancorbo, Andrés Federico"/>
    <s v="1986"/>
    <s v="e4584b5c93d6bbbe026d0222c514d13b"/>
    <s v="73698a91907f85ecce776a602dbb1573"/>
    <s v="bc484669b773b434b95bb644a36e6cc3"/>
    <x v="1"/>
    <x v="0"/>
  </r>
  <r>
    <s v="tesis de grado"/>
    <s v="Universidad Nacional del Callao"/>
    <s v="-"/>
    <s v="-"/>
    <s v="-"/>
    <s v="Diseño de banco de baterías acumuladores de corriente mantenimiento y servicio utilizando energía eólica.  "/>
    <s v="Luque Alberco, David Edgar"/>
    <m/>
    <n v="1987"/>
    <s v="060098b607b90decb8a386fe8bf02729"/>
    <s v="5e2416196fe110209e125fd0e5aff5f2"/>
    <s v="a520e5e7413df57ba2eef4effb81f3fa"/>
    <x v="2"/>
    <x v="0"/>
  </r>
  <r>
    <s v="Título profesional - Tesis"/>
    <s v="Universidad Nacional de Ingeniería"/>
    <s v="Universidad Nacional de Ingeniería. Facultad de Ingeniería Mecánica"/>
    <s v="Ingeniería Mecánica-Eléctrica"/>
    <s v="Ingeniero Mecánico Electricista"/>
    <s v="Aerogenerador de 1 kw - Diseño de la turbina eólica"/>
    <s v="Vizcarra Echenique, Adolfo"/>
    <s v="Coz Pancorbo, Andrés Federico"/>
    <s v="1991"/>
    <s v="19d0472737df78548e1d0bcde6e1a778"/>
    <s v="9ec4042e8be87aa00640bfbc7fac810d"/>
    <s v="48ee1079debda13d76b1af10d3fd104c"/>
    <x v="3"/>
    <x v="0"/>
  </r>
  <r>
    <s v="Título profesional - Tesis"/>
    <s v="Universidad Nacional de Ingeniería"/>
    <s v="Universidad Nacional de Ingeniería. Facultad de Ingeniería Mecánica"/>
    <s v="Ingeniería Mecánica"/>
    <s v="Ingeniero Mecánico"/>
    <s v="Desarrollo de un prototipo experimental de un aerogenerador con una capacidad de 120 watts"/>
    <s v="Velazco Lorenzo, Dinau"/>
    <s v="Rivera Lázaro, Augusto"/>
    <s v="1994"/>
    <s v="38cd6adfea5c24c539fe92b0bca34711"/>
    <s v="59a305b8e17ec780448366fccdc72727"/>
    <s v="b61013434eaed169f4c88a3b948bef9c"/>
    <x v="4"/>
    <x v="0"/>
  </r>
  <r>
    <s v="Título profesional - Tesis"/>
    <s v="Universidad Nacional de Ingeniería"/>
    <s v="Universidad Nacional de Ingeniería. Facultad de Ingeniería Mecánica"/>
    <s v="Ingeniería Mecánica"/>
    <s v="Ingeniero Mecánico"/>
    <s v="Diseño de un modelo experimental de un aerogenerador de baja potencia para, la zona norte del Perú"/>
    <s v="Eguiluz Hurtado, Ciro Sócrates"/>
    <s v="Vera Ermitaño, Jorge"/>
    <s v="1998"/>
    <s v="2505c51c027a4895b69537036e1725e4"/>
    <s v="9bd97cef776cdc08e8bf4373bf1173ba"/>
    <s v="8d9157a1dec2d5de5547207ed72a51b0"/>
    <x v="5"/>
    <x v="0"/>
  </r>
  <r>
    <s v="Título profesional - Tesis"/>
    <s v="Universidad Nacional de Ingeniería"/>
    <s v="Universidad Nacional de Ingeniería. Facultad de Ingeniería Mecánica"/>
    <s v="Ingeniería Mecánica"/>
    <s v="Ingeniero Mecánico"/>
    <s v="Estudio de factibilidad de una central eléctrica con aero-generadores, para el sistema eléctrico del norte (Piura)"/>
    <s v="Ramírez Villegas, Juan Bautista"/>
    <s v="Vera Ermitaño, Jorge"/>
    <s v="1998"/>
    <s v="bc8cc5a0cda5a9486e242738861099f1"/>
    <s v="45468fca753713d80454687d745e44c4"/>
    <s v="e65bf03aad725d51464397f742e43a30"/>
    <x v="5"/>
    <x v="0"/>
  </r>
  <r>
    <s v="Título profesional - Tesis"/>
    <s v="Universidad Nacional de Ingeniería"/>
    <s v="Universidad Nacional de Ingeniería. Facultad de Ingeniería Mecánica"/>
    <s v="Ingeniería Mecánica"/>
    <s v="Ingeniero Mecánico"/>
    <s v="Aerogenerador de baja potencia"/>
    <s v="Zegarra Rivadeneira, Víctor Wilfredo"/>
    <s v="Oliveros Donohue, Alfredo Alcides"/>
    <s v="2003"/>
    <s v="4a68bed15ee73ab0ef9959604a50ae4c"/>
    <s v="eac57c7f09124c12b4d6608bbb59bc42"/>
    <s v="1260d951793b50b3b4573466f84a8c6b"/>
    <x v="6"/>
    <x v="0"/>
  </r>
  <r>
    <s v="Maestría - Tesis"/>
    <s v="Universidad Nacional de Ingeniería"/>
    <s v="Universidad Nacional de Ingeniería. Facultad de Ingeniería Eléctrica y Electrónica. Unidad de Posgrado"/>
    <s v="Maestría en Ciencias con Mención en Automática e Instrumentación"/>
    <s v="Maestro en Ciencias con Mención en Automática e Instrumentación"/>
    <s v="Desarrollo de un generador eólico de pequeña potencia usando control óptimo, con el microcontrolador 18F452"/>
    <s v="Velazco Lorenzo, Dinau"/>
    <s v="Benites Saravia, Nicanor Raúl"/>
    <s v="2005"/>
    <s v="9097b242fd64c6c31f830ade1e491e6d"/>
    <s v="59a305b8e17ec780448366fccdc72727"/>
    <s v="250aac688551653b60c10bb1232e63ef"/>
    <x v="7"/>
    <x v="1"/>
  </r>
  <r>
    <s v="Título profesional - Tesis"/>
    <s v="Universidad Nacional de Ingeniería"/>
    <s v="Universidad Nacional de Ingeniería. Facultad de Ingeniería Mecánica"/>
    <s v="Ingeniería Mecánica-Eléctrica"/>
    <s v="Ingeniero Mecánico Electricista"/>
    <s v="Reducción de emisiones de gases de efecto invernadero mediante la generación de energía eléctrica con bosques eólicos"/>
    <s v="Chávez Cajahuanca, Renato"/>
    <s v="Villanueva Uré, Justo Reynaldo"/>
    <s v="2006"/>
    <s v="801eaf6696fbb71f03cea42137efc87e"/>
    <s v="fd37a17a60e0de7a82b09d512ca86b40"/>
    <s v="807a74aac47fb4f3ed58c85d6aecca60"/>
    <x v="8"/>
    <x v="0"/>
  </r>
  <r>
    <s v="Título profesional - Tesis"/>
    <s v="Pontificia Universidad Católica del Perú"/>
    <s v="Pontificia Universidad Católica del Perú. Facultad de Ciencias e Ingeniería"/>
    <s v="Ingeniería Mecánica"/>
    <s v="Ingeniero Mecánico"/>
    <s v="Estudio de factibilidad de sistemas híbridos eólico-solar en el Departamento de Moquegua"/>
    <s v="Hualpa Huamaní, Maimer Tomás"/>
    <m/>
    <s v="29-nov-2011"/>
    <s v="55fba1e592fb2343fea586a1932fa2f0"/>
    <s v="07c09be8ce8a95b89facf2cd832cd486"/>
    <s v="46df064ba7f93827969f039efda7a615"/>
    <x v="8"/>
    <x v="0"/>
  </r>
  <r>
    <s v="artículo"/>
    <s v="Universidad Nacional de Ingeniería"/>
    <s v="-"/>
    <s v="-"/>
    <s v="-"/>
    <s v="DISEÑO Y CONSTRUCCIÓN DE UN AEROGENERADOR DE 500W CON IMANES PERMANENTES PARA PEQUEÑAS DEMANDAS ELÉCTRICAS DE ZONAS RURALES  "/>
    <s v="González, Salomé;Baldera Teodoro, José Chiroque"/>
    <m/>
    <n v="2006"/>
    <s v="2cd59c1556b51921f1d27d83142533f9"/>
    <s v="3a382ef61f189bd8095e4f4418215745"/>
    <s v="2ff4461eab123ed6fb6d4535342e922a"/>
    <x v="8"/>
    <x v="2"/>
  </r>
  <r>
    <s v="Título profesional - Tesis"/>
    <s v="Pontificia Universidad Católica del Perú"/>
    <s v="Pontificia Universidad Católica del Perú. Facultad de Ciencias e Ingeniería"/>
    <s v="Ingeniería Mecánica"/>
    <s v="Ingeniero Mecánico"/>
    <s v="Diseño de un sistema de calefacción alimentado por un aerogenerador"/>
    <s v="Gonzáles Seabra, Luis Alberto"/>
    <m/>
    <s v="9-may-2011"/>
    <s v="faf77c53e105e9296e17299ec4dd5d60"/>
    <s v="bc26fb8493ae80c221ecc2ed35fae552"/>
    <s v="94346fdaea19e79ff0360b511f0f664b"/>
    <x v="9"/>
    <x v="0"/>
  </r>
  <r>
    <s v="tesis de maestría"/>
    <s v="Universidad de Piura"/>
    <s v="-"/>
    <s v="-"/>
    <s v="-"/>
    <s v="Estudio para la implementación de una instalación eólica para bombeo de agua e irrigación  "/>
    <s v="Calle Sigüencia, John Ignacio"/>
    <m/>
    <n v="2008"/>
    <s v="f68006233538976a9760d952bfec1bf1"/>
    <s v="97d46a002ff7a546a1d4b089cb8f1ccd"/>
    <s v="9ff2cdf27cd90a0e126b956d9fcb0d57"/>
    <x v="10"/>
    <x v="1"/>
  </r>
  <r>
    <s v="Maestría - Tesis"/>
    <s v="Universidad Nacional de Ingeniería"/>
    <s v="Universidad Nacional de Ingeniería. Facultad de Ingeniería Mecánica. Unidad de Posgrado"/>
    <s v="Maestría en Ciencias con Mención en Energética"/>
    <s v="Maestro en Ciencias con Mención en Energética"/>
    <s v="Construcción y monitoreo de prototipo aerogenerador de 500 W para aplicación en microrredes domiciliarias y servicios comunitarios del sector rural"/>
    <s v="Chiroque Baldera, José Eugenio"/>
    <s v="Gonzáles Chávez, Salomé"/>
    <s v="2009"/>
    <s v="49a3c60d8ca50c0112c957be3ce53d82"/>
    <s v="5b455342061352f1172aea480e0bca8f"/>
    <s v="8d7bc568b7593bb425c4c56972fa7a8d"/>
    <x v="11"/>
    <x v="1"/>
  </r>
  <r>
    <s v="Título profesional - Tesis"/>
    <s v="Pontificia Universidad Católica del Perú"/>
    <s v="Pontificia Universidad Católica del Perú. Facultad de Ciencias e Ingeniería"/>
    <s v="Ingeniería Mecánica"/>
    <s v="Ingeniero Mecánico"/>
    <s v="Estudio de la utilización de energía eólica para la generación de electricidad en un asentamiento humano de San Juan de Marcona"/>
    <s v="Jordán Arias, Joaquín"/>
    <m/>
    <s v="13-jun-2011"/>
    <s v="30c55b7582709a86402c5f3b7879bd58"/>
    <s v="8a80b297be2a6d9d29a703b0c46aaadd"/>
    <s v="92302a6d33e73785f673e1d01ab3a983"/>
    <x v="11"/>
    <x v="0"/>
  </r>
  <r>
    <s v="Título profesional - Tesis"/>
    <s v="Universidad Nacional del Centro del Perú"/>
    <s v="Universidad Nacional del Centro del Perú.Facultad de Ingeniería Eléctrica y Electrónica"/>
    <s v="Ingeniería Eléctrica y Electrónica"/>
    <s v="Ingeniero Electricista"/>
    <s v="Estudio de generadores de inducción en sistemas de generación eléctrica renovables"/>
    <s v="Pérez Solís, Edwin Luis"/>
    <s v="Castañeda Quinte, Manuel Dacio"/>
    <s v="2009"/>
    <s v="9dfb01988ef8c1c05898fdaf9c3adf4e"/>
    <s v="78cd8dbc5e67478a4ca800305ae39eb7"/>
    <s v="f63aab52a7c50b7eceb960c3a8830ec1"/>
    <x v="11"/>
    <x v="0"/>
  </r>
  <r>
    <s v="tesis de grado"/>
    <s v="Universidad de Piura"/>
    <s v="-"/>
    <s v="-"/>
    <s v="-"/>
    <s v="Estudio de prefactibilidad técnico-económico para la instalación de un parque eólico en Piura  "/>
    <s v="Céspedes Raymundo, Néstor"/>
    <m/>
    <n v="2009"/>
    <s v="304a07af2ac1e10a45ef6fb1a0fa02e6"/>
    <s v="9fab8f5f6b7c40fb67a260186562457c"/>
    <s v="81b8af2e81afb3cf61fb51624d334d57"/>
    <x v="11"/>
    <x v="0"/>
  </r>
  <r>
    <s v="Título profesional - Tesis"/>
    <s v="Universidad Nacional del Centro del Perú"/>
    <s v="Universidad Nacional del Centro del Perú.Facultad de Ingeniería Eléctrica y Electrónica"/>
    <s v="Ingeniería Eléctrica y Electrónica"/>
    <s v="Ingeniero Electricista"/>
    <s v="Analisis energetico de un sistema hibrido eolico-fotovoltaico en el sector tipico iv utilizando el metodo de series sinteticas"/>
    <s v="Diaz Galinos, Luis Alvaro"/>
    <s v="Ascencio Castro, Ovidio Ibsen"/>
    <s v="2010"/>
    <s v="46c4dc74eb4041acbfa6e34d8307c667"/>
    <s v="6a97a664c576dd655b376e328b0f5655"/>
    <s v="2a0ead0d11b0af2ab15d65f5d08c4c15"/>
    <x v="12"/>
    <x v="0"/>
  </r>
  <r>
    <s v="Maestría - Tesis"/>
    <s v="Universidad Nacional de Ingeniería"/>
    <s v="Universidad Nacional de Ingeniería. Facultad de Ciencias. Unidad de Posgrado"/>
    <s v="Maestría en Ciencias con Mención en Física"/>
    <s v="Maestro en Ciencias con Mención en Física"/>
    <s v="Simulación de una microgrid de voltaje continuo/alterno alimentado con fuente solar, eólica, baterías y convencional"/>
    <s v="Mírez Tarrillo, Jorge Luis"/>
    <s v="Solano Salinas, Carlos Javier"/>
    <s v="2011"/>
    <s v="53b5017535e22cef8c6fc94d74cabb33"/>
    <s v="f7c04970bf227355a8befd2f487991b7"/>
    <s v="0478aac5392d068c4da0a4d3d7a30c5b"/>
    <x v="13"/>
    <x v="1"/>
  </r>
  <r>
    <s v="Título profesional - Trabajo de suficiencia profesional"/>
    <s v="Universidad Nacional de Ingeniería"/>
    <s v="-"/>
    <s v="-"/>
    <s v="-"/>
    <s v="Estudio y diseño de un sistema de control para carga y descarga de baterías para generación de energía eléctrica de un aerogenerador de baja potencia  "/>
    <s v="Méndez Espinoza, Lenin"/>
    <m/>
    <n v="2011"/>
    <s v="85dfda48bcff6c8bcd92cc505437684e"/>
    <s v="37729fe1d5cf8b313b104b1a86826249"/>
    <s v="11a1d1e0b6c9af3b2781f996febd0b58"/>
    <x v="13"/>
    <x v="3"/>
  </r>
  <r>
    <s v="artículo"/>
    <s v="Universidad Nacional de Ingeniería"/>
    <s v="-"/>
    <s v="-"/>
    <s v="-"/>
    <s v="Diseño, construcción e instalación de un túnel de viento para pruebas de pequeños aerogeneradores  "/>
    <s v="Gonzáles Chávez, Salomé;Urcuhuaranga Jesús, William;Chiroque Baldera, José Eugenio"/>
    <m/>
    <n v="2011"/>
    <s v="ab2461bc13bdc5399f3404d743224f8d"/>
    <s v="7964c9698dfddc6bb8ab473576d5568f"/>
    <s v="611e6f4d5ef6111f6a88126df1e03e24"/>
    <x v="13"/>
    <x v="2"/>
  </r>
  <r>
    <s v="informe técnico"/>
    <s v="Universidad Nacional del Callao"/>
    <s v="-"/>
    <s v="-"/>
    <s v="-"/>
    <s v="Diseño y construcción de un generador eólico.  "/>
    <s v="Carrasco Venegas, Luis"/>
    <m/>
    <n v="2011"/>
    <s v="8563cabfcb9458e3b7be391c26d5f0fe"/>
    <s v="a856b0c6ed8f84acbbdff341cac7daeb"/>
    <s v="00623ad2e770a4d899851989b29e0d45"/>
    <x v="13"/>
    <x v="4"/>
  </r>
  <r>
    <s v="artículo"/>
    <s v="Universidad Nacional Mayor de San Marcos"/>
    <s v="-"/>
    <s v="-"/>
    <s v="-"/>
    <s v="Design and construction of the small wind generator called “AR-SF-500” for the ore milling to a laborator y scale  "/>
    <s v="Romero Baylón, Alfonso;Flores Chávez, Silvana;Pacheco, Werner"/>
    <m/>
    <n v="2011"/>
    <s v="d12e6b70288634bcee94ac8b672b5611"/>
    <s v="6a02a0befe0aba89abe744ae37df83b1"/>
    <s v="f1140553d8eba0303ae2d0d8f96ed830"/>
    <x v="13"/>
    <x v="2"/>
  </r>
  <r>
    <s v="Maestría - Tesis"/>
    <s v="Universidad Nacional del Santa"/>
    <s v="Universidad Nacional del Santa - Escuela Postgrado"/>
    <s v="Ingeniería en Energía"/>
    <s v="Maestro en Ciencias Energéticas"/>
    <s v="Evaluación del recurso eólico de la UNS para proyección de un bosque eólico de autogeneración"/>
    <s v="Rojas Flores, Amancio Ramiro"/>
    <s v="Gonzáles Chávez, Salome"/>
    <s v="2012"/>
    <s v="19144e386b1431c97c1271d6aa617501"/>
    <s v="cbea9dc978bd2e43256b9d40ba016059"/>
    <s v="4afe4b4407864ac392f642049e82b99d"/>
    <x v="14"/>
    <x v="1"/>
  </r>
  <r>
    <s v="Maestría - Tesis"/>
    <s v="Universidad Nacional de Ingeniería"/>
    <s v="Universidad Nacional de Ingeniería. Facultad de Ingeniería Económica, Estadística y Ciencias Sociales. Unidad de Posgrado"/>
    <s v="Maestría en Ciencias con Mención en Proyectos de Inversión"/>
    <s v="Maestro en Ciencias con Mención en Proyectos de Inversión"/>
    <s v="Inversión en aerogeneradores de energía eléctrica trifásica y el bienestar social, caso: Centro Poblado de San Carlos-Awajún-Rioja periodo 2012"/>
    <s v="Chávez Cajahuanca, Renato"/>
    <s v="Aranaga Manrique, David Fernando"/>
    <s v="2012"/>
    <s v="344d89c3611fbd167ec044ab664123fc"/>
    <s v="fd37a17a60e0de7a82b09d512ca86b40"/>
    <s v="f61cb23798357b02f9707f11d42cc3e5"/>
    <x v="14"/>
    <x v="1"/>
  </r>
  <r>
    <s v="Título profesional - Tesis"/>
    <s v="Universidad Señor de Sipán"/>
    <s v="Universidad Señor de Sipán. Facultad de Ingeniería, Arquitectura y Urbanismo"/>
    <s v="Ingeniería Mecánica Eléctrica"/>
    <s v="Ingeniero Mecánico Electricista"/>
    <s v="Estudio de un sistema de generacion eolico para el pabellon de ingenieria de la universidad Señor de Sipan en el distrito de Pimentel, provincia de Chiclayo,  departamento de Lambayeque 2010"/>
    <s v="Ayala Piñella, Daniel Alberto; Serrano Mendoza, Percy David"/>
    <s v="Rojas Coronel, Marcelo"/>
    <s v="2012"/>
    <s v="99c45a428510524bad671707f6006dc2"/>
    <s v="8d279f878a080c2a6eeb6a5d7be7d7ac"/>
    <s v="b5270732b15e3ffb724ae77612a6f09b"/>
    <x v="14"/>
    <x v="0"/>
  </r>
  <r>
    <s v="artículo"/>
    <s v="Universidad Nacional de Ingeniería"/>
    <s v="-"/>
    <s v="-"/>
    <s v="-"/>
    <s v="Diseño y evaluación experimental de un nuevo dispositivo mecánico para el control de potencia de pequeños aerogeneradores en régimen de sobrevelocidad del viento  "/>
    <s v="Gonzáles Chávez, Salomé;Urcuhuaranga Jesús, William"/>
    <m/>
    <n v="2012"/>
    <s v="854a73e01c20726662448b1d824a30c2"/>
    <s v="8791c2e85e5d0017628fe32b4f34230b"/>
    <s v="74d704bfb694b92a5d76b13a67c145ca"/>
    <x v="14"/>
    <x v="2"/>
  </r>
  <r>
    <s v="Título profesional - Trabajo de suficiencia profesional"/>
    <s v="Universidad Nacional de Ingeniería"/>
    <s v="-"/>
    <s v="-"/>
    <s v="-"/>
    <s v="Simulación en estado estacionario de un aerogenerador con doble alimentación al generador de inducción  "/>
    <s v="Moscoso Buleje, Giovan Rubén"/>
    <m/>
    <n v="2012"/>
    <s v="3e268c092c844396fa413614bed4caa1"/>
    <s v="d6863a6484b8e931561b89df6e2642a2"/>
    <s v="d8720fbe110da557704820d08d82ff1d"/>
    <x v="14"/>
    <x v="3"/>
  </r>
  <r>
    <s v="Maestría - Tesis"/>
    <s v="Universidad Nacional de Ingeniería"/>
    <s v="Universidad Nacional de Ingeniería. Facultad de Ingeniería Mecánica. Unidad de Posgrado"/>
    <s v="Maestría en Ciencias con Mención en Energética"/>
    <s v="Maestro en Ciencias con Mención en Energética"/>
    <s v="Optimización de un sistema eólico, mediante la caracterización de un régimen de viento en la localidad de Lomas-Arequipa"/>
    <s v="Ramírez Villegas, Juan Bautista; Vilela León, Jorge Iván"/>
    <s v="Nahui Ortíz, Johnny Prudencio"/>
    <s v="2013"/>
    <s v="6b9076a1a36813ee293b29c8d40238af"/>
    <s v="2eca919d7bf5e18a22bc9d6e6ab55793"/>
    <s v="83ff62f87a57a0e5095385669082c790"/>
    <x v="15"/>
    <x v="1"/>
  </r>
  <r>
    <s v="Título profesional - Tesis"/>
    <s v="Universidad Nacional de San Agustín de Arequipa"/>
    <s v="Universidad Nacional de San Agustín de Arequipa.Facultad de Ingeniería de Producción y Servicios"/>
    <s v="Ingeniería Eléctrica"/>
    <s v="Ingeniero Electricista"/>
    <s v="Metodología para el diseño de un mini sistema de generación eólica"/>
    <s v="Quicaño Maque, Percy Sergio"/>
    <m/>
    <s v="2013"/>
    <s v="c8e782ec5b11845d6f620e066ce41b79"/>
    <s v="93c5a82ba928b881a196a39333f7c1bf"/>
    <s v="417202cc9efd73fa786a0be5c58d6007"/>
    <x v="15"/>
    <x v="0"/>
  </r>
  <r>
    <s v="Título profesional - Tesis"/>
    <s v="Universidad Nacional Mayor de San Marcos"/>
    <s v="Universidad Nacional Mayor de San Marcos. Facultad de Ciencias Físicas. Escuela Académico Profesional de Ingeniería Mecánica de Fluidos"/>
    <s v="Ingeniería Mecánica de Fluidos"/>
    <s v="Ingeniero Mecánico de Fluidos"/>
    <s v="Caracterización, evaluación de la confiabilidad y mejoras técnicas de un sistema eólico de baja potencia con generador de imanes permanentes - aerogenerador de 100W"/>
    <s v="Chiroque Baldera, José Eugenio"/>
    <s v="Quispe Gonzáles, César Alejandro"/>
    <s v="2013"/>
    <s v="05b359be55da747080906ddfeb066b22"/>
    <s v="5b455342061352f1172aea480e0bca8f"/>
    <s v="74054b59032fddc332f5c19b8514599f"/>
    <x v="15"/>
    <x v="0"/>
  </r>
  <r>
    <s v="Título profesional - Tesis"/>
    <s v="Universidad Nacional Mayor de San Marcos"/>
    <s v="Universidad Nacional Mayor de San Marcos. Facultad de Ciencias Físicas. Escuela Académico Profesional de Ingeniería Mecánica de Fluidos"/>
    <s v="Ingeniería Mecánica de Fluidos"/>
    <s v="Ingeniero Mecánico de Fluidos"/>
    <s v="Diseño y construcción de túnel de viento para el estudio de aerogeneradores"/>
    <s v="Urcuhuaranga Jesús, William Esteban"/>
    <s v="Ormeño Valeriano, Miguel Ángel"/>
    <s v="2013"/>
    <s v="315183cd56d12104127492051c01ef8f"/>
    <s v="523b2232e7c0242ce2058f2546ab65c4"/>
    <s v="e72218e3c223d87bde86c9191d408249"/>
    <x v="15"/>
    <x v="0"/>
  </r>
  <r>
    <s v="Título profesional - Tesis"/>
    <s v="Universidad Nacional Jorge Basadre Grohmann"/>
    <s v="Universidad Nacional Jorge Basadre Grohmann. Escuela Académico Profesional de Física Aplicada"/>
    <s v="Física Aplicada"/>
    <s v="Licenciado en Física Aplicada"/>
    <s v="Diseño, construcción y evaluación de un Micro Aerogenerador usando materiales reciclables"/>
    <s v="Bernabé Coaquera, Rigoberto"/>
    <s v="Polo Bravo, Carlos"/>
    <s v="2013"/>
    <s v="ef0cf771ce9784380b64905024f66787"/>
    <s v="9ddbfdaeea3d18687a669ee48f861ef5"/>
    <s v="d4ea07a7fc2d4db40c72b4d24495fbb2"/>
    <x v="15"/>
    <x v="0"/>
  </r>
  <r>
    <s v="Título profesional - Trabajo de suficiencia profesional"/>
    <s v="Universidad Nacional de Ingeniería"/>
    <s v="-"/>
    <s v="-"/>
    <s v="-"/>
    <s v="Construcción de un prototipo de generador eólico de 500W de potencia para velocidad de viento de 8 m/s  "/>
    <s v="Cárdenas Aquino, Pablo Gustavo"/>
    <m/>
    <n v="2013"/>
    <s v="2aed701034c85bbcb99eb5a0849fba86"/>
    <s v="bb6f09938797bff6e6478ad2146f0332"/>
    <s v="637a0223a00e513c13b96ce0c2603b02"/>
    <x v="15"/>
    <x v="3"/>
  </r>
  <r>
    <s v="tesis de grado"/>
    <s v="Universidad Nacional del Santa"/>
    <s v="-"/>
    <s v="-"/>
    <s v="-"/>
    <s v="Realidad actual y perspectivas energéticas de la energía eólica en el perú  "/>
    <s v="Patiño Cisneros, Marcos"/>
    <m/>
    <n v="2013"/>
    <s v="9abc655503ad925691a268551430ae59"/>
    <s v="680b454328ca069ba85c0f98aa6ddcff"/>
    <s v="bd4bffea0302228d37c47966c9c5d0a6"/>
    <x v="15"/>
    <x v="0"/>
  </r>
  <r>
    <s v="tesis de grado"/>
    <s v="Universidad de Piura"/>
    <s v="-"/>
    <s v="-"/>
    <s v="-"/>
    <s v="Evaluación del potencial eólico para un emplazamiento seleccionado en la Región Piura utilizando GH-Windfarmaer  "/>
    <s v="Dioses Apón, Israel Eduardo"/>
    <m/>
    <n v="2013"/>
    <s v="cf974578d84cada5700b3b1d2af61ce6"/>
    <s v="42ebd6f122fdb4878192967cc07bb91f"/>
    <s v="032d4514a65808011af9c539a69ad27c"/>
    <x v="15"/>
    <x v="0"/>
  </r>
  <r>
    <s v="Título profesional - Tesis"/>
    <s v="Universidad Nacional de Huancavelica"/>
    <s v="Univerisidad Nacional de Huancavelica. Facultad de Ingeniería Electrónica - Sistemas"/>
    <s v="Ingeniería Electrónica"/>
    <s v="Ingeniero Electrónico"/>
    <s v="Sistema automático de calefacción con energía fotovoltaica y eolica para el confort térmico de una vivienda rural de la ciudad de Castrovirreyna"/>
    <s v="Meza Cáceres, Haront Gleen; De La Matta Díaz, Edison Jesús"/>
    <s v="Herrera Morales, Javier"/>
    <s v="2014"/>
    <s v="73fc8db44e80b273825c6c2f5ba54ce0"/>
    <s v="05e47ba64c10056965934d788210aeda"/>
    <s v="6d7ccc6f28ec292744145fde300912f7"/>
    <x v="16"/>
    <x v="0"/>
  </r>
  <r>
    <s v="Título profesional - Tesis"/>
    <s v="Universidad Nacional del Santa"/>
    <s v="Universidad Nacional del Santa. Facultad de Ingeniería"/>
    <s v="Ingeniería en Energía"/>
    <s v="Ingeniero en Energía"/>
    <s v="Estudio y dimensionamiento de un sistema híbrido eólico solar para el alumbrado de las vías y el cerco perimétrico del campus universitario de la universidad nacional del santa"/>
    <s v="Medina Sánchez, Juan Pablo; Chávez Soto, Juan Carlos"/>
    <s v="Calderon Torres, Hugo"/>
    <s v="2014"/>
    <s v="bee4bd10d1eaba34164595290a995e08"/>
    <s v="4964d972bca259b86d787f44fb27feb4"/>
    <s v="c1ca9e46f0103c5c9df0aa73a065d3db"/>
    <x v="16"/>
    <x v="0"/>
  </r>
  <r>
    <s v="Maestría - Tesis"/>
    <s v="Universidad Nacional de Ingeniería"/>
    <s v="Universidad Nacional de Ingeniería. Facultad de Ingeniería Ambiental. Unidad de Posgrado"/>
    <s v="Maestría en Ciencias con Mención en Gestión Ambiental"/>
    <s v="Maestro en Ciencias con Mención en Gestión Ambiental"/>
    <s v="Aprovechamiento del recurso eólico y solar en la generación de energía eléctrica y la reducción de emisiones de CO2 en el poblado rural La gramita de Casma"/>
    <s v="Chercca Ramírez, Juan Avilio"/>
    <s v="Nahui Ortíz, Johnny Prudencio"/>
    <s v="2014"/>
    <s v="ae352c38fc194cd233dee51b3f25383a"/>
    <s v="9f2a73ac71e0e904bce77b47311b2a96"/>
    <s v="1dd9ba72d11090a37dfbbc17251ff3ca"/>
    <x v="16"/>
    <x v="1"/>
  </r>
  <r>
    <s v="Maestría - Tesis"/>
    <s v="Universidad Nacional del Callao"/>
    <s v="Universidad Nacional del Callao. Facultad de Ingeniería Eléctrica y Electrónica"/>
    <s v="Ingeniería Eléctrica con mención en Gestión de Sistemas de Energía Eléctrica"/>
    <s v="Maestro en Ingeniería Eléctrica con mención en Gestión de Sistemas de Energía Eléctrica"/>
    <s v="Modelamiento de la potencia de inyección, de un parque eólico de 60MW en Piura"/>
    <s v="Fuertes Alvarado, Jesús Perfumo"/>
    <m/>
    <s v="2014"/>
    <s v="88273b91ab734abc8f87d323183bb06b"/>
    <s v="fa803d43bd3f6d816b644ce37579300f"/>
    <s v="9a567d53223abfb6c3be390f4a0423e0"/>
    <x v="16"/>
    <x v="1"/>
  </r>
  <r>
    <s v="Maestría - Tesis"/>
    <s v="Universidad Nacional del Callao"/>
    <s v="Universidad Nacional del Callao. Facultad de Ingeniería Eléctrica y Electrónica"/>
    <s v="Ingeniería Eléctrica"/>
    <s v="Maestro en Ingeniería Eléctrica, mención Gestión de Sistemas de Energía Eléctrica"/>
    <s v="Aerogeneradores de baja potencia para electrificar pueblos alejados (Provincia de Huarochirí - Lima)"/>
    <s v="Llacza Robles, Hugo Florencio"/>
    <s v="Terán Dianderas, Ciro"/>
    <s v="2014"/>
    <s v="0017e0471821a753bc990e37e8b2ffc7"/>
    <s v="67ce216561c334dce491cc2123e20b1e"/>
    <s v="2defc2b1c2da9804579e860a1d949d7b"/>
    <x v="16"/>
    <x v="1"/>
  </r>
  <r>
    <s v="Título profesional - Tesis"/>
    <s v="Universidad Señor de Sipán"/>
    <s v="Universidad Señor de Sipán. Facultad de Ingeniería, Arquitectura y Urbanismo"/>
    <s v="Ingeniería Mecánica Eléctrica"/>
    <s v="Ingeniero Mecánico Electricista"/>
    <s v="Diseño de una central eólica para ahorro energético en la empresa Cementos Pacasmayo S.A.A., provincia de Pacasmayo La Libertad 2012"/>
    <s v="Maita Avila, Edmer Alberto"/>
    <s v="Guerrero Millones, Ana María; Villalobos Cabrera, Jony"/>
    <s v="2014"/>
    <s v="db11dbdd6b37a1096689f7f6b4fffac0"/>
    <s v="67a145e54092a6c12ac79d329e7144ef"/>
    <s v="3209e6e6cebe4220d054980e38139104"/>
    <x v="16"/>
    <x v="0"/>
  </r>
  <r>
    <s v="Título profesional - Tesis"/>
    <s v="Universidad Nacional de San Antonio Abad del Cusco"/>
    <s v="Universidad Nacional de San Antonio Abad del Cusco. Facultad de Ingeniería Eléctrica, Electrónica, Mecánica y Minas"/>
    <s v="Ingeniería Eléctrica"/>
    <s v="Ingeniero Electricista"/>
    <s v="Análisis de estabilidad de tensión con la integración de Parque Eólicos y aplicación al Sistema Eléctrico Interconectado Nacional"/>
    <s v="Cayuri Guevara, Yenshuke Ezequiel"/>
    <s v="Alarcon Valdivia, edgar Zacarias"/>
    <s v="2014"/>
    <s v="1188097a41cec3e7d35e90a511767028"/>
    <s v="d03654b383c2438cd2f18aecaada7f90"/>
    <s v="76fe3759f73490ec7a774268233f919d"/>
    <x v="16"/>
    <x v="0"/>
  </r>
  <r>
    <s v="Título profesional - Tesis"/>
    <s v="Pontificia Universidad Católica del Perú"/>
    <s v="Pontificia Universidad Católica del Perú. Facultad de Ciencias e Ingeniería"/>
    <s v="Ingeniería Mecánica"/>
    <s v="Ingeniero Mecánico"/>
    <s v="Análisis aerodinámico de la hélice de un aerogenerador tripala de eje horizontal de 3 KW mediante simulación numérica"/>
    <s v="Cortez Aguilar, Miguel Martín"/>
    <s v="Valverde Guzmán, Quino Martín"/>
    <s v="14-ago-2014"/>
    <s v="fae76d24f3fc5ff773e75534c53d7b54"/>
    <s v="b87d3bbb3d883da5be85f072b90264a1"/>
    <s v="fb782387731ffa3b0d41cae6dbaf79c0"/>
    <x v="16"/>
    <x v="0"/>
  </r>
  <r>
    <s v="Título profesional - Tesis"/>
    <s v="Pontificia Universidad Católica del Perú"/>
    <s v="Pontificia Universidad Católica del Perú. Facultad de Ciencias e Ingeniería"/>
    <s v="Ingeniería Mecánica"/>
    <s v="Ingeniero Mecánico"/>
    <s v="Análisis de los componentes estructurales de un aerogenerador de 3 kW mediante simulación numérica"/>
    <s v="Lavayen Farfán, Daniel"/>
    <s v="Yépez Castillo, Herbert; Franco Rodríguez, Rosendo"/>
    <s v="2-jun-2015"/>
    <s v="dd8ccd34d2da5f6889731803a4e31200"/>
    <s v="3079a686690c4cc3f93b9fc67fdd7811"/>
    <s v="95fffa350528ee4ea790d3bc1287a9de"/>
    <x v="16"/>
    <x v="0"/>
  </r>
  <r>
    <s v="Título profesional - Trabajo de suficiencia profesional"/>
    <s v="Universidad Nacional de Ingeniería"/>
    <s v="-"/>
    <s v="-"/>
    <s v="-"/>
    <s v="Diseño y cálculo de un generador eólico aislado de la red  "/>
    <s v="Alcalá Marcos, Fernando Javier"/>
    <m/>
    <n v="2014"/>
    <s v="cce00f48255ae43a10a275d5a96731b6"/>
    <s v="e3cac45ccdb2235ffe5a3d76ea9d53d2"/>
    <s v="7362d59bb6e6d9b13663eb5e699ad473"/>
    <x v="16"/>
    <x v="3"/>
  </r>
  <r>
    <s v="Título profesional - Trabajo de suficiencia profesional"/>
    <s v="Universidad Nacional de Ingeniería"/>
    <s v="-"/>
    <s v="-"/>
    <s v="-"/>
    <s v="Estudio de factibilidad técnico económico de un parque eólico de potencia 10 MW situado en Yacila - Piura  "/>
    <s v="Olaechea Castro, Wilfredo Javier"/>
    <m/>
    <n v="2014"/>
    <s v="3e262e58e966042e4d5df7f68cb81dd7"/>
    <s v="193d70c7bb71b50d8b0fc7e5222722b7"/>
    <s v="c8d136c5cd842d8779f6ca572eb6f250"/>
    <x v="16"/>
    <x v="3"/>
  </r>
  <r>
    <s v="Título profesional - Trabajo de suficiencia profesional"/>
    <s v="Universidad Nacional de Ingeniería"/>
    <s v="-"/>
    <s v="-"/>
    <s v="-"/>
    <s v="Integración de un parque eólico y su impacto en el SEIN  "/>
    <s v="Sandoval Yrazabal, Jack"/>
    <m/>
    <n v="2014"/>
    <s v="d838f7111d2a74b1712a1779db3cf7ac"/>
    <s v="89489d0e4761119b0fe8098c948d910c"/>
    <s v="8df8f122b1e8ab7851964101ed72f575"/>
    <x v="16"/>
    <x v="3"/>
  </r>
  <r>
    <s v="informe técnico"/>
    <s v="Universidad Nacional del Callao"/>
    <s v="-"/>
    <s v="-"/>
    <s v="-"/>
    <s v="Aprovechamiento de la energía eólica mediante turbinas savonius para bombeo de agua en el poblado de San Jerónimo, Región Junín (2011 - 2013)  "/>
    <s v="Tacza Casallo, Óscar Teodoro"/>
    <m/>
    <n v="2014"/>
    <s v="6cbcf24a61ef626b4487a4118aa7c45a"/>
    <s v="e4df699d8da0192305a527fc28b65819"/>
    <s v="75d49471bc2ad83cdd14d382664bdd3e"/>
    <x v="16"/>
    <x v="4"/>
  </r>
  <r>
    <s v="tesis de grado"/>
    <s v="Universidad Nacional del Callao"/>
    <s v="-"/>
    <s v="-"/>
    <s v="-"/>
    <s v="&quot;Caracterización de una central de generación eólica con parques marinos&quot;  "/>
    <s v="Gutierrez Herrera, Ruben Dario;Medina Fernandez, Rony;Palomino Vergara, Ricardo Eddy"/>
    <m/>
    <n v="2014"/>
    <s v="24a1b651efcf76d0df4a42f3b94f1e3e"/>
    <s v="094f39842ddb1bb01870508a289f65c9"/>
    <s v="c67399fd0b6b6b6df0d3eca4a8b5b059"/>
    <x v="16"/>
    <x v="0"/>
  </r>
  <r>
    <s v="informe técnico"/>
    <s v="Universidad Nacional del Callao"/>
    <s v="-"/>
    <s v="-"/>
    <s v="-"/>
    <s v="Despacho de generación con energías renovables y su impacto en el medio ambiente - Caso Peruano  "/>
    <s v="Oyanguren Ramírez, Fernando José"/>
    <m/>
    <n v="2014"/>
    <s v="b2096ce80300d53336679e87ab30edda"/>
    <s v="938a10df9e9ab113d4c375b593bb9f09"/>
    <s v="5696c5942e2dba0895176b41bc40564e"/>
    <x v="16"/>
    <x v="4"/>
  </r>
  <r>
    <s v="tesis de grado"/>
    <s v="Universidad de Piura"/>
    <s v="-"/>
    <s v="-"/>
    <s v="-"/>
    <s v="Análisis técnico-económico de un sistema híbrido de baja potencia eólico solar conectado a la red  "/>
    <s v="Serván Sócola, Jorge Armando"/>
    <m/>
    <n v="2014"/>
    <s v="6c98327d656b6f980f72331caedc7e4e"/>
    <s v="5194ab05851e73c11df3d71a5a5e7f6c"/>
    <s v="efc5622638c6bc6e5b51ff176617f756"/>
    <x v="16"/>
    <x v="0"/>
  </r>
  <r>
    <s v="artículo"/>
    <s v="Universidad Nacional de Trujillo"/>
    <s v="-"/>
    <s v="-"/>
    <s v="-"/>
    <s v="Optimización Difusa Multiobjetiva en la Planificación de un Sistema de Generación de Energía Eólica  "/>
    <s v="Vergara Moreno, Edmundo Ruben;Rojas Jerónimo, Jenny;Rodríguez Novoa, Francisco"/>
    <m/>
    <n v="2014"/>
    <s v="0f893181e44997848b736ef6359f40b0"/>
    <s v="c44088bf893a4f40070d7c49a7f498e4"/>
    <s v="23a35281b0875167fcd4649ce3bd63d4"/>
    <x v="16"/>
    <x v="2"/>
  </r>
  <r>
    <s v="Título profesional - Tesis"/>
    <s v="Universidad Nacional del Santa"/>
    <s v="Universidad Nacional del Santa. Facultad de Ingenieria"/>
    <s v="Ingeniería en Energía"/>
    <s v="Ingeniero en Energia"/>
    <s v="Dimensionado, construccion y análisis delos costos de un aerogenerador de eje horizontal de 500w para el alumbrado exterior en la institucion educativa privada cristiana bereshi, chimbote -ancash"/>
    <s v="García Encina, Emilio Wilder; Urbina Hoyos, Andrés Santos"/>
    <s v="Calderón Torres, Hugo"/>
    <s v="2015"/>
    <s v="6a9b0762d1ca3741cc1473b664c7548d"/>
    <s v="184bf269f99fdb142bd3d6eeea06e35a"/>
    <s v="8f4df42065b550f7cad36763227fcbf2"/>
    <x v="17"/>
    <x v="0"/>
  </r>
  <r>
    <s v="Segunda especialidad - Tesis"/>
    <s v="Universidad Nacional de Ingeniería"/>
    <s v="Universidad Nacional de Ingeniería. Facultad de Ciencias. Unidad de Posgrado y Segunda Especialización Profesional"/>
    <s v="Energía Solar"/>
    <s v="Especialista en Energía Solar"/>
    <s v="Estudio del comportamiento del recurso eólico para caracterizar la generación de energía con generadores eólicos de eje horizontal en la ciudad de Piura"/>
    <s v="Estrada Crisanto, César Humberto"/>
    <s v="Oliveros Donohue, Alfredo Alcides"/>
    <s v="2015"/>
    <s v="cd2d97ea6c3045174e449dfa05d7d801"/>
    <s v="31e42302aeb43be33c5ec06ab61af4f9"/>
    <s v="fbb49ff55c9477c495bd5c49487fdcee"/>
    <x v="17"/>
    <x v="5"/>
  </r>
  <r>
    <s v="Maestría - Tesis"/>
    <s v="Universidad Nacional de Ingeniería"/>
    <s v="Universidad Nacional de Ingeniería. Facultad de Ingeniería Mecánica. Unidad de Posgrado"/>
    <s v="Maestría en Ciencias con Mención en Energética"/>
    <s v="Maestro en Ciencias con Mención en Energética"/>
    <s v="Simulación del régimen de viento para determinar el costo de generación eléctrica en Marcona"/>
    <s v="Díaz Valiente, Denis Martín; Torres López, Aldo Jesús"/>
    <s v="Franco Gonzáles, Elmar Javier"/>
    <s v="2015"/>
    <s v="6ad962489a5e024dbd2fdf7e861d9baa"/>
    <s v="6335b9fc566c9a4aa8e10c9124fd003d"/>
    <s v="ef7a394ccc69f64c294fd191dc8f758d"/>
    <x v="17"/>
    <x v="1"/>
  </r>
  <r>
    <s v="Segunda especialidad - Tesis"/>
    <s v="Universidad Nacional de Ingeniería"/>
    <s v="Universidad Nacional de Ingeniería. Facultad de Ciencias. Unidad de Posgrado y Segunda Especialización Profesional"/>
    <s v="Energía Solar"/>
    <s v="Especialista en Energía Solar"/>
    <s v="Evaluación de los recursos eólico y solar en la ciudad de Juliaca de la región Puno"/>
    <s v="Quiñonez Choquecota, José"/>
    <s v="Espinoza Paredes, Rafael Leonardo"/>
    <s v="2015"/>
    <s v="8e21485b1610794cfd45e057cacd83eb"/>
    <s v="728c65d10c7bbb1fd6ceb9f93de0f3ba"/>
    <s v="dcadce3aeac26e9417521a3a4023b9db"/>
    <x v="17"/>
    <x v="5"/>
  </r>
  <r>
    <s v="Maestría - Tesis"/>
    <s v="Universidad Nacional de San Agustín de Arequipa"/>
    <s v="Universidad Nacional de San Agustín de Arequipa.Unidad de Posgrado.Facultad de Ingeniería de Producción y Servicios"/>
    <s v="Maestría en Ciencias: Ingeniería Eléctrica con mención en Electricidad Industrial"/>
    <s v="Maestro en Ciencias: Ingeniería Eléctrica con mención en Electricidad Industrial"/>
    <s v="Implementación de la Confiabilidad de un sistema de generación de energía mediante energías renovables"/>
    <s v="Castañeda Quinte, Manuel Dacio"/>
    <s v="Ocharan Pichu, Miguel"/>
    <s v="2015"/>
    <s v="5e5aaf81fa0bd6b1ef0869a3054de897"/>
    <s v="aa1beca2a5d332071cf5f6f987c2c1b1"/>
    <s v="bad3865c4bf96c1ba423ae40468c379e"/>
    <x v="17"/>
    <x v="1"/>
  </r>
  <r>
    <s v="Título profesional - Tesis"/>
    <s v="Universidad Nacional de San Agustín de Arequipa"/>
    <s v="Universidad Nacional de San Agustín de Arequipa.Facultad de Ingeniería de Producción y Servicios"/>
    <s v="Ingeniería Mecánica"/>
    <s v="Ingeniero Mecánico"/>
    <s v="Diseño de un sistema hibrido de generación de baja potencia para fines didácticos"/>
    <s v="Ccalluche Almiron, Edwin Dinwer"/>
    <m/>
    <s v="2015"/>
    <s v="33f4374948e6e698e3e3d7e13f89ce54"/>
    <s v="5d6a79a0c147ce923cdb3c696e01c797"/>
    <s v="5a50868a13c19a70f06adb821d5cacd5"/>
    <x v="17"/>
    <x v="0"/>
  </r>
  <r>
    <s v="Título profesional - Tesis"/>
    <s v="Universidad Nacional de Trujillo"/>
    <s v="Universidad Nacional de Trujillo.Facultad de Ingeniería Química"/>
    <s v="Ambiental"/>
    <s v="Ingeniero Ambiental"/>
    <s v="Evaluación de la viabilidad del aprovechamiento del potencial eólico para la generación de energía eléctrica en el distrito de quiruvilca, santiago de chuco, la libertad."/>
    <s v="Cruz Tacanga, Franklin Joel; Castro Minchola, Cristian Gleiser"/>
    <s v="Vera Herrera, Manuel Isaías"/>
    <s v="2015"/>
    <s v="1c15d5cf36d49269966cc021ed2fb06d"/>
    <s v="ff8136ff05e00ecdd65af448c367043f"/>
    <s v="bcbb95708611ad00cba5f44e6bac919d"/>
    <x v="17"/>
    <x v="0"/>
  </r>
  <r>
    <s v="Título profesional - Tesis"/>
    <s v="Universidad César Vallejo"/>
    <s v="Universidad César Vallejo. Facultad de Ingeniería y Arquitectura"/>
    <s v="Ingeniería Mecánica Eléctrica"/>
    <s v="Ingeniero Mecánico Electricista"/>
    <s v="Evaluación técnica y económica para la generación de electricidad utilizando la energía eólica para la Hacienda Membrillar - La Libertad,  Otuzco, Sinsicap"/>
    <s v="Regalado Herrera, Siler Jamer"/>
    <s v="Bravo López, Elber Richard"/>
    <s v="2015"/>
    <s v="8f7392bba0044c809f749330e61cda12"/>
    <s v="9cc1bf127baf2414636a27d3f65f3b80"/>
    <s v="8f0541a21e63500bb1f02ca2041a1a69"/>
    <x v="17"/>
    <x v="0"/>
  </r>
  <r>
    <s v="Título profesional - Tesis"/>
    <s v="Universidad César Vallejo"/>
    <s v="Universidad César Vallejo. Facultad de Ingeniería y Arquitectura"/>
    <s v="Ingeniería Mecánica Eléctrica"/>
    <s v="Ingeniero Mecánico Electricista"/>
    <s v="Estudio Técnico Y Económico De La Instalación De Aerogeneradores Para Suministrar Energía Eléctrica A Las Viviendas Del Centro Poblado Playa Blanca – Piura"/>
    <s v="Yglesias Deza, Yordy Mirko"/>
    <s v="Sánchez Huertas, Carlos Enrique"/>
    <s v="2015"/>
    <s v="4f8d7f71e73ddc98ed63a3a52fa16a37"/>
    <s v="34280f300341c18e8c732e30105eaf91"/>
    <s v="6bf5426671236d8745b0918125ed108b"/>
    <x v="17"/>
    <x v="0"/>
  </r>
  <r>
    <s v="Título profesional - Tesis"/>
    <s v="Universidad César Vallejo"/>
    <s v="Universidad César Vallejo. Facultad de Ingeniería y Arquitectura"/>
    <s v="Ingeniería Mecánica Eléctrica"/>
    <s v="Ingeniero Mecánico Electricista"/>
    <s v="Estudio técnico, económico y financiero de implementación de Parque Eólico para la generación de energía eléctrica al Balneario El Charco, Distrito de Santiago de Cao, Ascope - La Libertad"/>
    <s v="Zurita Samana, José Reginaldo"/>
    <s v="Sánchez Huertas, Carlos Enrique"/>
    <s v="2015"/>
    <s v="7e6077456ac1f6e544c7d9f1d77da21e"/>
    <s v="36b3a7d131aa0d8e01ce00a7a05c4377"/>
    <s v="758195cb756a8432c2c93da0c4eed5dd"/>
    <x v="17"/>
    <x v="0"/>
  </r>
  <r>
    <s v="Título profesional - Tesis"/>
    <s v="Universidad Señor de Sipan"/>
    <s v="Universidad Señor de Sipán. Facultad de Ingeniería, Arquitectura y Urbanismo"/>
    <s v="Ingeniería Mecánica Eléctrica"/>
    <s v="Ingeniero Mecánico Electricista"/>
    <s v="Evaluación económica del uso de energía eólica para el sistema de riego del asentamiento agrícola daniel portal, distrito de Paiján, la Libertad."/>
    <s v="Rojas Pacheco, Luis David; Escalante Casanova, Santiago Rómulo"/>
    <s v="Julca Verastegui, Luis Alberto; Guerrero Millones, Ana María"/>
    <s v="2015"/>
    <s v="23e21cb109f82680a01069424c1a0f11"/>
    <s v="71a2ea7d26abefb56d8bca72b26010fd"/>
    <s v="36d297f512cb86785f2d8d44f1d676f9"/>
    <x v="17"/>
    <x v="0"/>
  </r>
  <r>
    <s v="Título profesional - Tesis"/>
    <s v="Universidad Señor de Sipán"/>
    <s v="Universidad Señor de Sipán. Facultad de Ingeniería, Arquitectura y Urbanismo"/>
    <s v="Ingeniería Mecánica Eléctrica"/>
    <s v="Ingeniero Mecánico Electricista"/>
    <s v="Diseño de una microred eólica en el Caserío de Huaratara, Distrito de Salas, Provincia de Lambayeque, Departamento de Lambayeque"/>
    <s v="Quiroz Sequeros, Jhonny Armando"/>
    <s v="Villalobos Cabrera, Jony"/>
    <s v="2015"/>
    <s v="5e4972d20dfacda8516c75c695ff3e0a"/>
    <s v="2eb676912b09fe110faf3bfd95d93a71"/>
    <s v="7721942c265dfbd67d21305619dc5588"/>
    <x v="17"/>
    <x v="0"/>
  </r>
  <r>
    <s v="Título profesional - Tesis"/>
    <s v="Universidad Señor de Sipan"/>
    <s v="Universidad Señor de Sipán. Facultad de Ingeniería, Arquitectura y Urbanismo"/>
    <s v="Ingeniería Mecánica Eléctrica"/>
    <s v="Ingeniero Mecánico Electricista"/>
    <s v="Diseño de un sistema eólico para la generación de energía eléctrica en un sistema de bombeo de agua potable,con una potencia instalada de 2hp en el centro poblado de montegrande, distrito de Reque, departamento de Lambayeque."/>
    <s v="Huatangare Baique, Roqui Carlos; Nuñez Torres, Raúl Martin"/>
    <s v="Oliden Nuñez, Héctor"/>
    <s v="2015"/>
    <s v="a12c7c27367503da14d30c3604ce0644"/>
    <s v="c4feb7960e85096c6b9085028fdd6c2c"/>
    <s v="94d0658ad56364edfc2ecf2eb3198cac"/>
    <x v="17"/>
    <x v="0"/>
  </r>
  <r>
    <s v="Título profesional - Tesis"/>
    <s v="Universidad Señor de Sipán"/>
    <s v="Universidad Señor de Sipán. Facultad de Ingeniería, Arquitectura y Urbanismo"/>
    <s v="Ingeniería Mecánica Eléctrica"/>
    <s v="Ingeniero Mecánico Electricista"/>
    <s v="Diseño de un sistema de generación eólica para suministrar energía eléctrica a la Granja avícola San José en el Distrito de San José – Chiclayo – Lambayeque"/>
    <s v="Verástigue Cortegana, Angel Gusman; Chale Chimpén, César Augusto"/>
    <s v="Rimarachín Valderrama, Edgar Willy"/>
    <s v="2015"/>
    <s v="2eaf683bc087044b9ccfe2d6a01adb92"/>
    <s v="818e3f94166b38c2e0f5605074ea2f72"/>
    <s v="089efb28052d971b477c815d8305f2fe"/>
    <x v="17"/>
    <x v="0"/>
  </r>
  <r>
    <s v="Título profesional - Tesis"/>
    <s v="Universidad Señor de Sipán"/>
    <s v="Universidad Señor de Sipán. Facultad de Ingeniería, Arquitectura y Urbanismo"/>
    <s v="Ingeniería Mecánica Eléctrica"/>
    <s v="Ingeniero Mecánico Electricista"/>
    <s v="Diseño de un sistema eólico para suministrar de energía eléctrica a la comunidad de Monteverde, distrito de Monsefú, provincia de Chiclayo"/>
    <s v="Valdera Sandoval, Pedro Enrique; Segura Lopez, Elmer Humberto"/>
    <s v="Villalobos Cabrera, Jony"/>
    <s v="2015"/>
    <s v="afad6cf6787489e039410fe4fa4a1cfe"/>
    <s v="1d723f8c69e69c093494c9188f03a96d"/>
    <s v="b573477f5c8d6bcf3387aa8f4dc8f90e"/>
    <x v="17"/>
    <x v="0"/>
  </r>
  <r>
    <s v="Maestría - Tesis"/>
    <s v="Pontificia Universidad Católica del Perú"/>
    <s v="Pontificia Universidad Católica del Perú. Escuela de Posgrado"/>
    <s v="Ciencias con mención en Energía"/>
    <s v="Magíster en Ciencias con mención en Energía"/>
    <s v="CFD analysis of performance and downstream vortices on a savonius typer vertical axis wind turbine"/>
    <s v="Guignard, Nathan"/>
    <m/>
    <s v="6-abr-2016"/>
    <s v="15d930dba15698a0f2fa65da001aa916"/>
    <s v="c8168ecaf8ca58c2fc15b1c7d56d7eb0"/>
    <s v="dd23c21fd305094a554d9ee80a4a4909"/>
    <x v="17"/>
    <x v="1"/>
  </r>
  <r>
    <s v="Título profesional - Tesis"/>
    <s v="Pontificia Universidad Católica del Perú"/>
    <s v="Pontificia Universidad Católica del Perú. Facultad de Ciencias e Ingeniería"/>
    <s v="Ingeniería Mecánica"/>
    <s v="Ingeniero Mecánico"/>
    <s v="Diseño de un aerogenerador vertical savonious-curvados para ensayos experimentales con velocidades de 4 m/s a 8 m/s"/>
    <s v="Wong García, Michelle Stefanie"/>
    <s v="Chirinos García, Luis Ricardo"/>
    <s v="16-abr-2016"/>
    <s v="4b165104480de386c777acaf864cd3cf"/>
    <s v="70e7bcf82623f24b3e5697aa6017ec85"/>
    <s v="669d4398b9754e7e8e2c252f85e80466"/>
    <x v="17"/>
    <x v="0"/>
  </r>
  <r>
    <s v="Maestría - Tesis"/>
    <s v="Pontificia Universidad Católica del Perú"/>
    <s v="Pontificia Universidad Católica del Perú. Escuela de Posgrado"/>
    <s v="Ingeniería de Control y Automatización"/>
    <s v="Magíster en Ingeniería de Control y Automatización"/>
    <s v="Simulación y control de una turbina eólica para generación de energía eléctrica"/>
    <s v="Cárdenas Rios, Jesica Patricia"/>
    <s v="Morán Cárdenas, Antonio Manuel"/>
    <s v="9-mar-2016"/>
    <s v="56715be81a01d790ac3caa425bb980e4"/>
    <s v="c2fbda1572d8b4af8c9288d1b9ad7d81"/>
    <s v="6cff3f2d3ce9929781053c633151a7e4"/>
    <x v="17"/>
    <x v="1"/>
  </r>
  <r>
    <s v="Título profesional - Tesis"/>
    <s v="Universidad Nacional del Centro del Perú"/>
    <s v="Universidad Nacional del Centro del Perú.Facultad de Ingeniería Química"/>
    <s v="Ingeniería Química"/>
    <s v="Ingeniero Químico"/>
    <s v="Remoción de los contaminantes de aguas residuales de la planta lechera Mantaro por el método de electrocoagulación mediante energía eólica, a nivel de laboratorio"/>
    <s v="Cueva Pérez, Rucely Mayra; Huaroc Asto, Anais Fortunata"/>
    <s v="Beltrán Lázaro, Moisés Enrique"/>
    <s v="2015"/>
    <s v="ab9ea9c447cf858efd7a8a78a4d62b34"/>
    <s v="98238221be4894b6b35013dc1c7a017f"/>
    <s v="3dab5bc392c54862fae8aea84c995aa3"/>
    <x v="17"/>
    <x v="0"/>
  </r>
  <r>
    <s v="tesis de grado"/>
    <s v="Universidad Nacional de Ingeniería"/>
    <s v="-"/>
    <s v="-"/>
    <s v="-"/>
    <s v="Integración en la red de la energía eólica  "/>
    <s v="Palomares Carrascal, Joel"/>
    <m/>
    <n v="2015"/>
    <s v="30f03894e0dc23f6e7c5114b551d34c4"/>
    <s v="91908700534e7f60a4da009447582a9c"/>
    <s v="25f3cad9e73cb64995fdea2da822f006"/>
    <x v="17"/>
    <x v="0"/>
  </r>
  <r>
    <s v="tesis de grado"/>
    <s v="Universidad Nacional del Santa"/>
    <s v="-"/>
    <s v="-"/>
    <s v="-"/>
    <s v="Diseño y dimensionado de un aerogenerador tripala como sistema alternativo de abastecimiento de energía para la plataforma flotante (chata) san antonio iii, pesquera diamante s.a (samanco  "/>
    <s v="Jara Cometivos, Exson;Ponce Quiñones, Jhonny Henry"/>
    <m/>
    <n v="2015"/>
    <s v="60812adb08aa8f721a059a817dedd776"/>
    <s v="3bb323d8ee166601e6ada83917ec34b8"/>
    <s v="4991fe3547a6070fb56cf49cf20de029"/>
    <x v="17"/>
    <x v="0"/>
  </r>
  <r>
    <s v="artículo"/>
    <s v="Universidad de San Martín de Porres"/>
    <s v="-"/>
    <s v="-"/>
    <s v="-"/>
    <s v="Evaluación, aplicación, difusión y abastecimiento de un sistema de generación eólica  "/>
    <s v="Quispe, Ana Milagros; Universidad de San Martín de Porres, Facultad de Ingeniería y Arquitectura;Calderón, Jorge"/>
    <m/>
    <n v="2018"/>
    <s v="c6eff0210fc9b35e102afc2eef6dd4c6"/>
    <s v="5f80be26b54f62326d30def4a3a44114"/>
    <s v="56aefb2500de60c702f8fb7a7263686a"/>
    <x v="17"/>
    <x v="2"/>
  </r>
  <r>
    <s v="Título profesional - Tesis"/>
    <s v="Universidad Nacional del Santa"/>
    <s v="Universidad Nacional del Santa. Facultad de Ingeniería"/>
    <s v="Ingeniería en Energía"/>
    <s v="Ingeniero en Energía"/>
    <s v="Diseño de una micro central eólica de 50 kw para el sistema de iluminación del campus II de la Universidad Nacional del Santa, Nuevo Chimbote"/>
    <s v="Arenas Romualdo, Sandra; Cedrón Maguiña, Ricardo Antonio"/>
    <s v="Calderón Torres, Hugo Rolando"/>
    <s v="2016"/>
    <s v="0ae22503f2abeee208af9a64cfa14e95"/>
    <s v="4036425431a8e611204ee760e7592c49"/>
    <s v="f999a8ceaa4e1d3a691f2ebf55cfc82b"/>
    <x v="18"/>
    <x v="0"/>
  </r>
  <r>
    <s v="Maestría - Tesis"/>
    <s v="Universidad Nacional de Ingeniería"/>
    <s v="Universidad Nacional de Ingeniería. Facultad de Ingeniería Eléctrica y Electrónica. Unidad de Posgrado"/>
    <s v="Maestría en Ciencias con Mención en Automática e Instrumentación"/>
    <s v="Maestro en Ciencias con Mención en Automática e Instrumentación"/>
    <s v="Control no lineal de velocidad para un generador eólico"/>
    <s v="Rocha Jara, Alfredo"/>
    <s v="Benites Saravia, Nicanor Raúl"/>
    <s v="2016"/>
    <s v="fd918efa2f0f4afd77ec54bf86f73c2a"/>
    <s v="ba2587a576780df9344e2605c324102b"/>
    <s v="14ce4aab5274237cddbdd78702f66eec"/>
    <x v="18"/>
    <x v="1"/>
  </r>
  <r>
    <s v="Título profesional - Tesis"/>
    <s v="Universidad Nacional del Altiplano"/>
    <s v="Universidad Nacional del Altiplano. Facultad de Ingeniería Mecánica Eléctrica, Electrónica y Sistemas"/>
    <s v="Ingeniería Mecánica Electrica"/>
    <s v="Ingeniero Mecánico Electricista"/>
    <s v="Diseño y selección de un sistema eólico solar para la generación de energía eléctrica que mejore el sistema de  bombeo de agua con fines de riego en el Centro poblado de Chinumani- Yunguyo, 2016"/>
    <s v="Andrade Ñaccha, Jener Dimas; Quispe Conde, Miguel Angel"/>
    <s v="Paye Colquehuanca, Leonardo"/>
    <s v="29-dic-2016"/>
    <s v="643de6214c1145ca0508db627451e84e"/>
    <s v="561ec54d5dedd5e3d5e654e176651b97"/>
    <s v="ce147359370efa5ad5df39cee72013af"/>
    <x v="18"/>
    <x v="0"/>
  </r>
  <r>
    <s v="Título profesional - Tesis"/>
    <s v="Universidad Nacional de Trujillo"/>
    <s v="Universidad Nacional de Trujillo - Ingeniería Mecánica"/>
    <s v="Ingeniería Mecánica"/>
    <s v="Ingeniero Mecánico"/>
    <s v="Influencia de la relación longitud axial y diámetro de la garganta del conducto directriz, implementando en la turbina eólica modelo rj-300 del laboratorio de termofluido de la Universidad Nacional de Trujillo, en el aumento del coeficiente de potencia"/>
    <s v="Ventura Rodríguez Jaime Rolando; Vásquez Herrara Hernán Robert"/>
    <s v="Julca Verastegui Luis Alberto"/>
    <s v="4-mar-2016"/>
    <s v="fdf99bbedd6178dd33304851eccee8e7"/>
    <s v="f731f2d9638cc8bdaf52006a06ffe7ef"/>
    <s v="6bf76a3cd9287e31d3180f18314309ee"/>
    <x v="18"/>
    <x v="0"/>
  </r>
  <r>
    <s v="Título profesional - Trabajo de suficiencia profesional"/>
    <s v="Universidad Tecnológica del Perú"/>
    <s v="Universidad Tecnológica del Perú. Facultad de Ingeniería de Sistemas y Electrónica"/>
    <s v="Ingeniería Eléctrica y de Potencia"/>
    <s v="Ingeniero Eléctrico y de Potencia"/>
    <s v="Microgeneración de energía eléctrica eólica, utilizando aire residual de una máquina industrial de aire acondicionado"/>
    <s v="Malasquez Montellanos, Victor Ronald"/>
    <m/>
    <s v="2016"/>
    <s v="353e51ca0b6ddc1500f16ebaaaa06caf"/>
    <s v="f00405e2e015b0c91dda80f02110e117"/>
    <s v="02cbc81c78dac5bbbe9543967ba8e235"/>
    <x v="18"/>
    <x v="3"/>
  </r>
  <r>
    <s v="Título profesional - Tesis"/>
    <s v="Universidad César Vallejo"/>
    <s v="Universidad César Vallejo. Facultad de Ingeniería y Arquitectura"/>
    <s v="Ingeniería Mecánica Eléctrica"/>
    <s v="Ingeniero Mecánico Electricista"/>
    <s v="Estudio técnico económico para la microgeneración eólica utilizado como generación distribuida en la redes eléctricas de Shirac - Cajamarca - 2016"/>
    <s v="Vásquez Paredes, Manuel Alfonso"/>
    <s v="Adanaqué Sánchez, José Luis"/>
    <s v="2016"/>
    <s v="7c5bfdd9a38f814ba16e1bc3bd520cbf"/>
    <s v="1e6fe6a7d9d797211470f4a98dbe46ad"/>
    <s v="11c4aa86c0c669a13b2ebee3b6942d18"/>
    <x v="18"/>
    <x v="0"/>
  </r>
  <r>
    <s v="Título profesional - Tesis"/>
    <s v="Universidad César Vallejo"/>
    <s v="Universidad César Vallejo. Facultad de Ingeniería y Arquitectura"/>
    <s v="Ingeniería Mecánica Eléctrica"/>
    <s v="Ingeniero Mecánico Electricista"/>
    <s v="Propuesta de un aerogenerador para el suministro de energía eléctrica en la I.E San Francisco de Paredones, San José, 2016"/>
    <s v="Quicio Chuñe, Luis Eduardo"/>
    <s v="Rodríguez Paredes, Ricardo"/>
    <s v="2016"/>
    <s v="95f1315cc9fec2aca733b45efd5026e2"/>
    <s v="d888aafa9ec13da66cb0c223e24ea46d"/>
    <s v="3124273b57bc90ff6c8ff86761ab9ec3"/>
    <x v="18"/>
    <x v="0"/>
  </r>
  <r>
    <s v="Título profesional - Tesis"/>
    <s v="Universidad Nacional del Callao"/>
    <s v="Universidad Nacional del Callao. Facultad de Ingeniería Eléctrica y Electrónica"/>
    <s v="Ingeniería Eléctrica"/>
    <s v="Ingeniero Electricista"/>
    <s v="Generación autónoma de energías renovables integradas en zonas rurales del Perú"/>
    <s v="Flores Salazar, Edgar Fernando; Guevara Cabada, Richard; Gutiérrez Veliz, Hervi Edgard"/>
    <s v="Rubiños Jiménez, Santiago Linder"/>
    <s v="2016"/>
    <s v="9159e89a5a2cb840347f7c41851daded"/>
    <s v="e198a6a50fe5602992b2a328329689c1"/>
    <s v="f555f2feae107e0213e15038ee2e7e4e"/>
    <x v="18"/>
    <x v="0"/>
  </r>
  <r>
    <s v="Título profesional - Tesis"/>
    <s v="Universidad Señor de Sipan"/>
    <s v="Universidad Señor de Sipán. Facultad de Ingeniería, Arquitectura y Urbanismo"/>
    <s v="Ingeniería Mecánica Eléctrica"/>
    <s v="Ingeniero Mecánico Electricista"/>
    <s v="Diseño de una minicentral híbrida eólico - solar para abastecer de electricidad al caserío totoras, distrito Incahuasi, provincia de Ferreñafe."/>
    <s v="Rodrigo Saavedra, Gian Franco; Frias Contreras, Edinson"/>
    <s v="Oliden Núñez, Héctor Antonio"/>
    <s v="2016"/>
    <s v="4c5b422d37425f1d3832cf46f9497cfa"/>
    <s v="208900a6b28f006e43daa3c05731665a"/>
    <s v="d612d65b032a0b4e64b326df18fcfc02"/>
    <x v="18"/>
    <x v="0"/>
  </r>
  <r>
    <s v="Título profesional - Tesis"/>
    <s v="Universidad Señor de Sipan"/>
    <s v="Universidad Señor de Sipán. Facultad de Ingeniería, Arquitectura y Urbanismo"/>
    <s v="Ingeniería Mecánica Eléctrica"/>
    <s v="Ingeniero Mecánico Electricista"/>
    <s v="Diseño de una central eólica para suministrar energía eléctrica en la zona rural El Pancal, centro poblado Capote, distrito Picsi, provincia de Chiclayo."/>
    <s v="Vidarte Mejía, José Samuel; Rivera Farro, Ricardo André"/>
    <s v="Villalobos Cabrera, Jony"/>
    <s v="2016"/>
    <s v="e5a4c86fb532d7c2411cc4b213e40dc9"/>
    <s v="9ed39589b0f81119004552631a89cae4"/>
    <s v="8be43e8c572fd96b0d4f302a6b242a41"/>
    <x v="18"/>
    <x v="0"/>
  </r>
  <r>
    <s v="Título profesional - Tesis"/>
    <s v="Universidad Señor de Sipan"/>
    <s v="Universidad Señor de Sipán. Facultad de Ingeniería, Arquitectura y Urbanismo"/>
    <s v="Ingeniería Mecánica Eléctrica"/>
    <s v="Ingeniero Mecánico Electricista"/>
    <s v="Diseño de un molino de viento para generar energía eléctrica en el fundo chapoñan merino, anexo arbolsol del distrito de Mórrope, provincia Lambayeque, departamento Lambayeque."/>
    <s v="Guevara Vásquez, Víctor Raúl; Trujillo Bernal, Cristhian Anthonny"/>
    <m/>
    <s v="2016"/>
    <s v="e0226cdf8adff3f8deb68e5ad0252e3b"/>
    <s v="b9d13a89e1feeac20cb8103c260acb0c"/>
    <s v="d0596b3c2496b4c36faab7c5740cebaf"/>
    <x v="18"/>
    <x v="0"/>
  </r>
  <r>
    <s v="Bachiller - Trabajo de investigación"/>
    <s v="Universidad de Lima"/>
    <s v="Universidad de Lima. Escuela Universitaria de Ingeniería. Facultad de  Ingeniería Industrial. Carrera de  Ingeniería Industrial"/>
    <s v="Ingeniería Industrial"/>
    <s v="Ingeniero Industrial"/>
    <s v="Estudio de pre-factiblidad para la instalación de una planta generadora de energía eólica"/>
    <s v="Mantovani Escalante, Alfredo; Postigo Toledo, Carlos Alberto"/>
    <s v="Paredes Larroca, Fabricio Humberto"/>
    <s v="2016"/>
    <s v="02417e9e19a93ed4e92aa006cc9952d0"/>
    <s v="71819f0a89c5756b1c424c85a91f7c4f"/>
    <s v="4d9582b6db3568e54ac131f57f2a34fd"/>
    <x v="18"/>
    <x v="6"/>
  </r>
  <r>
    <s v="Título profesional - Tesis"/>
    <s v="Pontificia Universidad Católica del Perú"/>
    <s v="Pontificia Universidad Católica del Perú. Facultad de Ciencias e Ingeniería"/>
    <s v="Ingeniería Mecánica"/>
    <s v="Ingeniero Mecánico"/>
    <s v="Diseño de un aerogenerador vertical modelo darrieus para ensayos en el túnel de viento del laboratorio de energía de la PUCP"/>
    <s v="Hernández Bravo, Leslie Rocío"/>
    <s v="Chirinos García, Luis Ricardo"/>
    <s v="21-oct-2016"/>
    <s v="cda45b223b115cb267857de069c6f876"/>
    <s v="427d0ad08a75e1f2066ed0d65159f286"/>
    <s v="28292ae1ec39f5d08e2b0ddfce4f9bbc"/>
    <x v="18"/>
    <x v="0"/>
  </r>
  <r>
    <s v="Título profesional - Tesis"/>
    <s v="Pontificia Universidad Católica del Perú"/>
    <s v="Pontificia Universidad Católica del Perú. Facultad de Ciencias e Ingeniería"/>
    <s v="Ingeniería Mecánica"/>
    <s v="Ingeniero Mecánico"/>
    <s v="Estudio comparativo de perfiles aerodinámicos de álabes para una turbina eólica de 3 KW mediante método analítico y simulación numérica"/>
    <s v="Povis Matos, Jorge Antonio"/>
    <s v="Franco Rodríguez, Rosendo"/>
    <s v="3-nov-2016"/>
    <s v="2b9f03b3073e3e41e6eebca631fb81fd"/>
    <s v="36e0449764403f114652859b6de4b067"/>
    <s v="cac244728ec9816370f63af8f25bd4a4"/>
    <x v="18"/>
    <x v="0"/>
  </r>
  <r>
    <s v="Título profesional - Tesis"/>
    <s v="Pontificia Universidad Católica del Perú"/>
    <s v="Pontificia Universidad Católica del Perú. Facultad de Ciencias e Ingeniería"/>
    <s v="Ingeniería Mecánica"/>
    <s v="Ingeniero Mecánico"/>
    <s v="Análisis estructural y modal de la hélice de un aerogenerador de 3kW de potencia mediante simulación numérica computacional"/>
    <s v="Yupa Villanueva, Renatto Marcello"/>
    <s v="Franco Rodríguez, Rosendo; Valverde Guzmán, Quino Martín"/>
    <s v="5-jul-2016"/>
    <s v="93464ed61c75415dc48640949c48c234"/>
    <s v="97779ae9c26779d4868071fa6c5b5ee5"/>
    <s v="54c995dcac691d89e17a2a71e5dbaa95"/>
    <x v="18"/>
    <x v="0"/>
  </r>
  <r>
    <s v="Título profesional - Tesis"/>
    <s v="Pontificia Universidad Católica del Perú"/>
    <s v="Pontificia Universidad Católica del Perú. Facultad de Ciencias e Ingeniería"/>
    <s v="Ingeniería Mecánica"/>
    <s v="Ingeniero Mecánico"/>
    <s v="Estudio de comprobación del diseño de la hélice, la torre y la góndola de un aerogenerador tripala de 20 kW mediante simulación numérica computacional"/>
    <s v="Flores Heredia, Diego Fernando"/>
    <s v="Franco Rodríguez, Rosendo; Yépez Castillo, Herbert"/>
    <s v="1-jul-2016"/>
    <s v="7d606b15efdeb1af565aa9e9afbb370f"/>
    <s v="a8df0c80feec8c6393095529eb4d64f2"/>
    <s v="51e13de80e7cc9227c62074ef5c5432a"/>
    <x v="18"/>
    <x v="0"/>
  </r>
  <r>
    <s v="documento de trabajo"/>
    <s v="Universidad de San Martín de Porres"/>
    <s v="-"/>
    <s v="-"/>
    <s v="-"/>
    <s v="Energías renovables: el desarrollo de la energía eólica en el Perú  "/>
    <s v="Caminada, Romina"/>
    <m/>
    <n v="2016"/>
    <s v="939eb308a8b834f5a5fe8b86cc2b8461"/>
    <s v="62c5c00337bb51b714c708d20d197af0"/>
    <s v="3832a59b775b672884f259fbded0ab72"/>
    <x v="18"/>
    <x v="4"/>
  </r>
  <r>
    <s v="tesis de grado"/>
    <s v="Universidad Nacional de Trujillo"/>
    <s v="-"/>
    <s v="-"/>
    <s v="-"/>
    <s v="“efecto de la densidad de potencia de un aereo generador en el costo de construccion y montaje, para determinada zona de la libertad”  "/>
    <s v="Zeballos Caruajulca, Concepción Alex"/>
    <m/>
    <n v="2016"/>
    <s v="11a84d6677fc322b63116b81ff0fbbc1"/>
    <s v="c498311edd0ca4c9315ab16095467181"/>
    <s v="5afac0ae0cdac7aff3b04694ac68b08c"/>
    <x v="18"/>
    <x v="0"/>
  </r>
  <r>
    <s v="tesis de grado"/>
    <s v="Universidad Nacional de Trujillo"/>
    <s v="-"/>
    <s v="-"/>
    <s v="-"/>
    <s v="“influencia de la relacion longitud axial y diametro de garganta del conducto directriz, implementado en la turbina eolica modelo rj-300 del laboratorio de termo fluidos de la universidad nacional de trujillo, en el aumento del coeficiente de potencia.”  "/>
    <s v="Vásquez Herrera, Herman Robert;Ventura Rodríguez, Jaime Rolando"/>
    <m/>
    <n v="2016"/>
    <s v="ba56c25245c71fe9c1d918a5bf9d390b"/>
    <s v="7789b7700d74da608084cb7a086313a3"/>
    <s v="ed3fbc5b470b915caa63d3bac0006c70"/>
    <x v="18"/>
    <x v="0"/>
  </r>
  <r>
    <s v="tesis doctoral"/>
    <s v="Universidad Nacional de Trujillo"/>
    <s v="-"/>
    <s v="-"/>
    <s v="-"/>
    <s v="Evaluación económica ambiental de un aerogenerador prototipo instalado en un edificio multifamiliar en la ciudad de Trujillo  "/>
    <s v="Linares Luján, Guillermo Alberto"/>
    <m/>
    <n v="2016"/>
    <s v="1e03e5163d8384a802d3d4b39edc8abd"/>
    <s v="6193f0448e7274ea36055b06925aa13c"/>
    <s v="fe7d8bfdb9ba2c7e2f8f4d34c51d7573"/>
    <x v="18"/>
    <x v="7"/>
  </r>
  <r>
    <s v="tesis de grado"/>
    <s v="Universidad Nacional del Callao"/>
    <s v="-"/>
    <s v="-"/>
    <s v="-"/>
    <s v="&quot;Utilización de energía eólica para recubrimiento electrolítico con metales preciosos&quot;  "/>
    <s v="Jayo Esquivel, Linder Antony"/>
    <m/>
    <n v="2016"/>
    <s v="9a49de0427d7da35031aca371bd81ccc"/>
    <s v="29f08ba9e821643ae16c4dbf40d0fdd6"/>
    <s v="51046e1ed96351a7017125d2438a95f4"/>
    <x v="18"/>
    <x v="0"/>
  </r>
  <r>
    <s v="artículo"/>
    <s v="Universidad Nacional de Trujillo"/>
    <s v="-"/>
    <s v="-"/>
    <s v="-"/>
    <s v="Wind turbine installed in multifamily building: Profitable or not? Sustainable or not?  "/>
    <s v="Linares, Guillermo;Siche, Raúl"/>
    <m/>
    <n v="2016"/>
    <s v="30d6531e893043d34f923d14b4e3068f"/>
    <s v="d4bef0698acf8e3d0b21e7ff02b445b3"/>
    <s v="1abad7893d9e299500706d3521abe418"/>
    <x v="18"/>
    <x v="2"/>
  </r>
  <r>
    <s v="Maestría"/>
    <s v="Gyeongsang National University"/>
    <s v="Gyeongsang National University. School of Mechanical and Aerospace Engineering"/>
    <s v="Ingeniería y tecnología"/>
    <s v="Máster en Ingeniería Mecánica y Aeroespacial"/>
    <s v="Offshore Wind Turbine Bucket Foundation Load Behavior in a Natural Sand Domain"/>
    <s v="Herrera Díaz, Ronald David"/>
    <s v="Dong-Hyun, Kim"/>
    <s v="ago-2017"/>
    <s v="e89c06b6208f7660e9d7cec12aaebd60"/>
    <s v="b41bb5fae7509b2bfb87021be6b60792"/>
    <s v="38fbf356754bbec4495c58927ab5bca9"/>
    <x v="19"/>
    <x v="8"/>
  </r>
  <r>
    <s v="Título profesional - Tesis"/>
    <s v="Universidad Nacional Agraria La Molina"/>
    <s v="Universidad Nacional Agraria La Molina. Facultad de Ingeniería Agrícola"/>
    <s v="Ordenamiento Territorial y Construcción"/>
    <s v="Ingeniero Agrícola"/>
    <s v="Diseño de estructura para el soporte de un sistema solar fotovoltaico y eólico con bambú"/>
    <s v="Vidal Llanos, Dennis Albert"/>
    <s v="Bravo Aguilar, Carlos Alberto"/>
    <s v="2017"/>
    <s v="4512a413ccfd553fe27a7dfecc129912"/>
    <s v="92a9698dc8965cf89c7a95a062bbccd0"/>
    <s v="99609ee2268f8590739b0faf9d791140"/>
    <x v="19"/>
    <x v="0"/>
  </r>
  <r>
    <s v="Título profesional - Tesis"/>
    <s v="Universidad Nacional del Altiplano"/>
    <s v="Universidad Nacional del Altiplano. Facultad de Ingeniería Civil y Arquitectura"/>
    <s v="Ciencias Físico Matemáticas"/>
    <s v="Licenciado en Ciencias Físico Matemáticas"/>
    <s v="Caracterización de los recursos Eólico y solar de la ciudad de Juliaca"/>
    <s v="Huanca Callata, Elmer"/>
    <s v="Quiñonez Choquecota, José"/>
    <s v="14-dic-2017"/>
    <s v="a9f2537e513733d23051af9d30675652"/>
    <s v="9963eac52a91cbbf4826cd26ca553166"/>
    <s v="3392d08e6bf8943636ccbdc70cd2a000"/>
    <x v="19"/>
    <x v="0"/>
  </r>
  <r>
    <s v="Título profesional - Tesis"/>
    <s v="Universidad Nacional del Altiplano"/>
    <s v="Universidad Nacional del Altiplano. Facultad de Ingeniería Mecánica Eléctrica, Electrónica y Sistemas"/>
    <s v="Ingeniería Mecánica Electrica"/>
    <s v="Ingeniero Mecánico Electricista"/>
    <s v="Estudio experimental de la eficiencia de un módulo de generación eléctrica híbrida solar- eólica para la EPIME–Puno, 2015"/>
    <s v="Valdivia Quiroz, Cesar Alvaro; Chagua Isidro, Bernabe"/>
    <s v="Ramos Cutipa, José Manuel"/>
    <s v="23-jul-2017"/>
    <s v="e694f9f9991a79811987f0b510ad1052"/>
    <s v="45dc323a36abb86315481a6ed6737d44"/>
    <s v="3c23c2bf4a413d0a69f860ef85abb0bb"/>
    <x v="19"/>
    <x v="0"/>
  </r>
  <r>
    <s v="Doctorado - Tesis"/>
    <s v="Universidad Nacional de San Agustín de Arequipa"/>
    <s v="Universidad Nacional de San Agustín de Arequipa.Unidad de Posgrado.Facultad de Ingeniería de Producción y Servicios"/>
    <s v="Doctorado en Ciencias con mención en Ingeniería en Energética"/>
    <s v="Doctor en Ciencias con mención en Ingeniería en Energética"/>
    <s v="Análisis de la variación del perfil alar en una Turbina Eólica de baja potencia"/>
    <s v="Chuquimamani Quinto, Benjamin"/>
    <s v="Talavera Soto, Milton"/>
    <s v="2017"/>
    <s v="448f4696f8a2069722be771a75508231"/>
    <s v="6d5753b358ab9ef8025c05ce85f9f03c"/>
    <s v="bf7e3a6cb8f640c4164c6507f22b9cef"/>
    <x v="19"/>
    <x v="7"/>
  </r>
  <r>
    <s v="Maestría - Tesis"/>
    <s v="Universidad Nacional de San Agustín de Arequipa"/>
    <s v="Universidad Nacional de San Agustín de Arequipa.Unidad de Posgrado.Facultad de Ingeniería de Producción y Servicios"/>
    <s v="Maestría en Ciencias Ingenieria Mecanica con mencion en Turbomaquinas"/>
    <s v="Maestro en Ciencias Ingenieria Mecanica con mencion en Turbomaquinas"/>
    <s v="Mejora de la eficiencia aerodinamica en turbinas eolicas mediante dispositivos hipersustentadores"/>
    <s v="Aguilar Quispe, Roy Guillermo"/>
    <s v="Ocola Ticona, Edmundo"/>
    <s v="2017"/>
    <s v="eb8da727d8717683bcf6655575367587"/>
    <s v="536912f9eb632a33feadde3ec729a5be"/>
    <s v="75d24b144d5cd2d7e73fbc72b38fc0ad"/>
    <x v="19"/>
    <x v="1"/>
  </r>
  <r>
    <s v="Título profesional - Tesis"/>
    <s v="Universidad Nacional de Trujillo"/>
    <s v="Universidad Nacional de Trujillo. Facultad de Ingeniería"/>
    <s v="Ingeniería"/>
    <s v="Ingeniero Mecánico"/>
    <s v="Estudio De La Resistencia Al Impacto Del Alabe Para Una Turbina Eólica De 0.5 Kw Ubicada En Playa Blanca"/>
    <s v="Aguirre Polo, Humberto Gonzalo; Davila Vicencio, Ronald Kevin"/>
    <s v="Acosta Horna, Juan Ely David"/>
    <s v="14-dic-2017"/>
    <s v="311ccfa1545661f53a80b2d52aea55e2"/>
    <s v="47cc998e39e14ee58af0069293946225"/>
    <s v="ad0817e3afe186c8ae0f3764b1ef27aa"/>
    <x v="19"/>
    <x v="0"/>
  </r>
  <r>
    <s v="Doctorado - Tesis"/>
    <s v="Universidad Nacional de Trujillo"/>
    <s v="Universidad Nacional de Trujillo.Escuela de Posgrado"/>
    <s v="Doctorado en Ciencias e Ingeniería"/>
    <s v="Doctor en Ciencias e Ingeniería"/>
    <s v="Evaluación de un modelo para las decisiones de inversión en proyectos de energías renovables y optimizar su rentabilidad - caso peruano energía eólica"/>
    <s v="Hurtado Zamora, Oswaldo"/>
    <s v="Benites Gutiérrez, Luis Alberto"/>
    <s v="2017"/>
    <s v="7db3624d0e25fdae49e1b5940d6fb010"/>
    <s v="964e90d6d8601b19015b0319349bf840"/>
    <s v="f8630394c56fd7f580a7bccc652d98d1"/>
    <x v="19"/>
    <x v="7"/>
  </r>
  <r>
    <s v="Título profesional - Tesis"/>
    <s v="Universidad César Vallejo"/>
    <s v="Universidad César Vallejo. Facultad de Ingeniería y Arquitectura"/>
    <s v="Ingeniería Mecánica Eléctrica"/>
    <s v="Ingeniero Mecánico Electricista"/>
    <s v="Diseño De Un Aerogenerador Para Suministro De Energia A Un Sistema Convencional De Bombeo De   Agua Para Edificaciones Residenciales – Pimentel"/>
    <s v="Salazar Rubio, Shet; Yzasiga Córdova, Aldo Renato"/>
    <s v="Celada Padilla, James Skinner"/>
    <s v="2017"/>
    <s v="c3a66431918e315a5db3e685afafff61"/>
    <s v="48b3eafaf5ebd0f31f6f10db09da87ed"/>
    <s v="4b4ee7c395b0fc359ce6859e9e9ac5d8"/>
    <x v="19"/>
    <x v="0"/>
  </r>
  <r>
    <s v="Título profesional - Tesis"/>
    <s v="Universidad César Vallejo"/>
    <s v="Universidad César Vallejo. Facultad de Ingeniería y Arquitectura"/>
    <s v="Ingeniería Mecánica"/>
    <s v="Ingeniero Mecánico"/>
    <s v="Análisis De Factibilidad Técnico – Económica Para  La Implementación De Un Parque Eólico De 10 Mw En  Las Costas De Víctor Larco Herrera – Trujillo – La  Libertad"/>
    <s v="Oliva Escobedo, Aldhair Perceo"/>
    <s v="Sifuentes Inostroza, Teófilo Martín"/>
    <s v="2017"/>
    <s v="8ac79c7ed0a9169062f7e6dcde8273d0"/>
    <s v="3188c8eac52989407be2e51ef2548e30"/>
    <s v="8193b9a7838699f0233dce18ca7a1c99"/>
    <x v="19"/>
    <x v="0"/>
  </r>
  <r>
    <s v="Título profesional - Tesis"/>
    <s v="Universidad César Vallejo"/>
    <s v="Universidad César Vallejo. Facultad de Ingeniería y Arquitectura"/>
    <s v="Ingeniería Mecánica Eléctrica"/>
    <s v="Ingeniero Mecánico Electricista"/>
    <s v="Diseño Y Simulación De Aerogeneradores Para Optimizar La Generación De Energía Eléctrica En La  Provincia De Cajamarca - 2017"/>
    <s v="Velarde Becerra, Wilson Fernando"/>
    <s v="Chapoñán Rimachi, Luis Fernando"/>
    <s v="2017"/>
    <s v="59541c15a6fba60c46cc600749552b6e"/>
    <s v="ba038c5eba74a117901133dfe64d75f3"/>
    <s v="ac7aa03f2b15396bc1b33bbd9bf1f1a9"/>
    <x v="19"/>
    <x v="0"/>
  </r>
  <r>
    <s v="Título profesional - Tesis"/>
    <s v="Universidad César Vallejo"/>
    <s v="Universidad César Vallejo. Facultad de Ingeniería y Arquitectura"/>
    <s v="Ingeniería Mecánica Eléctrica"/>
    <s v="Ingeniero Mecánico Electricista"/>
    <s v="Diseño De Un Aerogenerador De 6 Kw Para Suministrar Energía Eléctrica En Una Empresa De Telecomunicación De Morrope, 2016"/>
    <s v="Otoleas Agurto, Juan Alfredo"/>
    <s v="Rodríguez Paredes, Ricardo"/>
    <s v="2017"/>
    <s v="9a266eff63d98dde45ec62f6ad7c4b55"/>
    <s v="bff0f5a5afec1a75766f1c6c60d5403e"/>
    <s v="e8a26c74b9d915a32b6d299690e81ac0"/>
    <x v="19"/>
    <x v="0"/>
  </r>
  <r>
    <s v="Maestría - Tesis"/>
    <s v="Universidad Nacional del Callao"/>
    <s v="Universidad Nacional del Callao. Facultad de Ingeniería Eléctrica y Electrónica"/>
    <s v="maestría en  ingeniería eléctrica con  mención en  gestión  de sistemas  de  energía eléctrica"/>
    <s v="maestro  en  ingeniería eléctrica con  mención en  gestión  de sistemas  de  energía eléctrica"/>
    <s v="Gestión óptima de  potencia reactiva  en sistemas eléctricos con  generación eólica"/>
    <s v="Cubas Pachas, Julio Alejandro"/>
    <s v="Llacza Robles, Hugo Florencio"/>
    <s v="2017"/>
    <s v="92de8a53c3c72dac5a3951d452d60311"/>
    <s v="112d8059b6f6e465c6575e7d897ea5a1"/>
    <s v="9e5913312af2f641059523807d19f2f5"/>
    <x v="19"/>
    <x v="1"/>
  </r>
  <r>
    <s v="Doctorado - Tesis"/>
    <s v="Universidad Nacional del Callao"/>
    <s v="Universidad Nacional del Callao. Facultad profesional de Ingeniería eléctrica y electrónica"/>
    <s v="Doctor en Ingeniería eléctrica"/>
    <s v="Tesis para optar el grado académico de doctor en Ingeniería Eléctrica"/>
    <s v="&quot;Control de potencia MPPT y SVPWM, aplicado a un sistema eólico-solar autónomo&quot;"/>
    <s v="Benites Saravia, Nicanor Raúl"/>
    <s v="Grados Gamarra, Juan Herber"/>
    <s v="2017"/>
    <s v="6698d2786586e18afc3ee5704967f0ba"/>
    <s v="6fcecc6ed7b803826755b120dc4d01a7"/>
    <s v="3fc3ab10a606929df7195fd1cf432b57"/>
    <x v="19"/>
    <x v="7"/>
  </r>
  <r>
    <s v="Título profesional - Tesis"/>
    <s v="Universidad Nacional Pedro Ruiz Gallo"/>
    <s v="Universidad Nacional Pedro Ruiz Gallo. Facultad de Ciencias Físicas y Matemáticas"/>
    <s v="Física"/>
    <s v="Licenciado en Física"/>
    <s v="Analisis de Viento Registrado en la Estación  Metereoloógica de la Facultad  de Ciencias Físicas Matemáticas de la Universidad Nacional Pedro Ruiz Gallo"/>
    <s v="Díez Chirinos, César Manuel Sebastián"/>
    <s v="Romero Acuña, Juan de Dios"/>
    <s v="3-oct-2017"/>
    <s v="6ff5d1b3c5ab7343adba34e22e809ec1"/>
    <s v="9a964bd3155999b181d4637c8e1d030d"/>
    <s v="8924f4dfc16f9d806cce36bd914d0a76"/>
    <x v="19"/>
    <x v="0"/>
  </r>
  <r>
    <s v="Título profesional - Tesis"/>
    <s v="Universidad Señor de Sipán"/>
    <s v="Universidad Señor de Sipán. Facultad de Ingeniería, Arquitectura y Urbanismo"/>
    <s v="Ingeniería Mecánica Eléctrica"/>
    <s v="Ingeniero Mecánico Electricista"/>
    <s v="Generación híbrida de 2kw para el Centro Poblado Laguna Huanama en el distrito de Salas"/>
    <s v="Pajares Espejo, Michael Gustavo"/>
    <s v="Villalobos Cabrera, Jony"/>
    <s v="2017"/>
    <s v="2bc9001241bd82b6172b8dc2d1764909"/>
    <s v="05d59d45de5ebe9de430e3102ec7583d"/>
    <s v="5be1852312dedd3e132d60d95d76b60d"/>
    <x v="19"/>
    <x v="0"/>
  </r>
  <r>
    <s v="Bachiller - Trabajo de investigación"/>
    <s v="Universidad de Lima"/>
    <s v="Universidad de Lima. Escuela Universitaria de Ingeniería. Facultad de  Ingeniería Industrial. Carrera de  Ingeniería Industrial"/>
    <s v="Ingeniería Industrial"/>
    <s v="Ingeniero Industrial"/>
    <s v="Estudio de prefactibilidad para la instalación de una planta de energía eólica en Paracas"/>
    <s v="Moreno Diaz, Angelo Hector; Moreno Begazo, Manuel Alonso"/>
    <s v="Paredes Larroca, Fabricio Humberto"/>
    <s v="2017"/>
    <s v="adc612c99bfabe287a2cbaf1e705d68a"/>
    <s v="80bd3aa0ee02af4504f9f0d9d3b2fd65"/>
    <s v="a3460555aaa4093bb0b4bb5936dae1d3"/>
    <x v="19"/>
    <x v="6"/>
  </r>
  <r>
    <s v="Título profesional - Tesis"/>
    <s v="Universidad Nacional de Trujillo"/>
    <s v="Universidad Nacional de Trujillo.Facultad de Ingeniería Química"/>
    <s v="Ingeniería Química"/>
    <s v="Ingeniero Químico"/>
    <s v="Diseño de un sistema artesanal para extraer agua del subsuelo accionado por energía eólica"/>
    <s v="Bernabé Bocanegra, Rubber Michael; Castillo Fernández, Betty Deisy"/>
    <s v="Aguilar Quiroz, Croswel Eduardo"/>
    <s v="2017"/>
    <s v="a951dbddcbb175787418612c689d62fc"/>
    <s v="65d36f9dffc38956852424d9837857cf"/>
    <s v="61befb27e607bb7e58586940c6cb1e6d"/>
    <x v="19"/>
    <x v="0"/>
  </r>
  <r>
    <s v="Maestría - Tesis"/>
    <s v="Universidad Nacional de San Antonio Abad del Cusco"/>
    <s v="Universidad Nacional de San Antonio Abad del Cusco. Escuela de Posgrado"/>
    <s v="Maestría en Ciencias mención Física"/>
    <s v="Maestro en Ciencias mención Física"/>
    <s v="Diseño construcción y evaluación de un aerogenerador eólico con generador eléctrico de imanes permanentes en el rotor para satisfacer pequeñas demandas eléctricas"/>
    <s v="González González, Yuri Antonio"/>
    <s v="Kehuarucho Cárdenas, Domingo Walter"/>
    <s v="2017"/>
    <s v="72e4dbe4810e1cfa129f08349ab8324b"/>
    <s v="6ea358f090a8896a8ccd565f37f5bef8"/>
    <s v="5bd3589735511c99f8917f53efccf7cf"/>
    <x v="19"/>
    <x v="1"/>
  </r>
  <r>
    <s v="Maestría - Tesis"/>
    <s v="Pontificia Universidad Católica del Perú"/>
    <s v="Pontificia Universidad Católica del Perú. Escuela de Posgrado"/>
    <s v="Ingeniería de Control y Automatización"/>
    <s v="Magíster en Ingeniería de Control y Automatización"/>
    <s v="Diseño y simulación del control basado en redes neuro-difusas de la potencia activa y reactiva de una turbina eólica con generador de inducción doblemente alimentado"/>
    <s v="Inga Espinoza, Carlos Hernán"/>
    <s v="Morán Cárdenas, Antonio Manuel"/>
    <s v="14-oct-2017"/>
    <s v="ff0881dc25368a3e23eec324d18777c9"/>
    <s v="14fe45f55267e1812f80c2abb34bf09b"/>
    <s v="e656ca1050af8d17592213de070b2c94"/>
    <x v="19"/>
    <x v="1"/>
  </r>
  <r>
    <s v="Título profesional - Tesis"/>
    <s v="Universidad Nacional del Centro del Perú"/>
    <s v="Universidad Nacional del Centro del Perú.Facultad de Ingeniería Mecánica"/>
    <s v="Ingeniería Mecánica"/>
    <s v="Ingeniero Mecánico"/>
    <s v="Captacion de aire mediante toberas que genere la mayor cantidad de energia eolica Huancayo-Perú"/>
    <s v="Ramos Sayas, Franks"/>
    <s v="Cárdenas Garcia, Sergio"/>
    <s v="2017"/>
    <s v="aac979f62df4956d992120e03c90c1bb"/>
    <s v="a8486da4fb4cc2bc73cdd46c1e9a3404"/>
    <s v="07116836777b0a6712e5f90bd367df94"/>
    <x v="19"/>
    <x v="0"/>
  </r>
  <r>
    <s v="artículo"/>
    <s v="Universidad Nacional de Ingeniería"/>
    <s v="-"/>
    <s v="-"/>
    <s v="-"/>
    <s v="Potencia aprovechable y variabilidad del viento caso típico distrito de Pimentel  "/>
    <s v="Pérez S., José C.;Arriola P., José L.;Espinal M., Max L."/>
    <m/>
    <n v="2017"/>
    <s v="d78264ea10f00cab169efc3b58d716c0"/>
    <s v="833d43d3b394189a5545b7a0f0f65636"/>
    <s v="072095227a13324a7f5b098ebb0a0178"/>
    <x v="19"/>
    <x v="2"/>
  </r>
  <r>
    <s v="artículo"/>
    <s v="Universidad Nacional Mayor de San Marcos"/>
    <s v="-"/>
    <s v="-"/>
    <s v="-"/>
    <s v="Avaliação da potência de um protótipo de aerogeradortipo savonius  "/>
    <s v="de Matos, Lucas;Falcão Goncalves, Jorge Rafael;Mallqui Espinoza, Fidel Romel"/>
    <m/>
    <n v="2017"/>
    <s v="6542589e1b5d1248b35cceff7a455a74"/>
    <s v="3f0eccc16912022afcf84ea4b35806ab"/>
    <s v="d37618f0cf79ba95b2c9615a09f9be6c"/>
    <x v="19"/>
    <x v="2"/>
  </r>
  <r>
    <s v="Maestría - Tesis"/>
    <s v="Universidad Católica de Santa María"/>
    <s v="Universidad Católica de Santa María.Escuela de Postgrado"/>
    <s v="Maestría en Proyectos de Inversión"/>
    <s v="Maestría en Proyectos de Inversión"/>
    <s v="Estudio Técnico Comparativo de Alternativas en Generación de Energía Eléctrica Rural Mediante el Uso de Energías Renovables Disponibles y su Impacto en la Calidad de Vida de los Pobladores de Valle de Quishuarani para el Año 2017– La Joya, Arequipa"/>
    <s v="Salinas Del Carpio, Armando Antonio"/>
    <s v="Delgado Nieto, John Alex"/>
    <s v="1-ago-2018"/>
    <s v="98f1f043c93ffc8df6f9bb5bd31fe0a3"/>
    <s v="67031962b72e6a7b917d41fee8f22829"/>
    <s v="6cce7edf7fc201e4cb5e17ae790bb721"/>
    <x v="20"/>
    <x v="1"/>
  </r>
  <r>
    <s v="Título profesional - Tesis"/>
    <s v="Universidad Nacional de Ingeniería"/>
    <s v="Universidad Nacional de Ingeniería. Facultad de Ingeniería Eléctrica y Electrónica"/>
    <s v="Ingeniería Eléctrica"/>
    <s v="Ingeniero Electricista"/>
    <s v="Modelado, simulación y análisis del generador de inducción doblemente alimentado en régimen permanente aplicado a la generación eólica"/>
    <s v="Contreras Quispe, Mirko Iván"/>
    <s v="Cáceres Cárdenas, Félix Víctor"/>
    <s v="2018"/>
    <s v="86c25517a8215dbe8833b4215c430bd7"/>
    <s v="eec23688bd5038fa493732dcedec0f34"/>
    <s v="75e7c5e171dadb9aea4a5b41f2dfd14a"/>
    <x v="20"/>
    <x v="0"/>
  </r>
  <r>
    <s v="Título profesional - Tesis"/>
    <s v="Universidad Nacional del Altiplano"/>
    <s v="Universidad Nacional del Altiplano. Facultad de Ingeniería Mecánica Eléctrica, Electrónica y Sistemas"/>
    <s v="Ingeniería Mecánica Eléctrica"/>
    <s v="Ingeniero Mecánico Electricista"/>
    <s v="Diseño de un molino de viento para extraer agua del subsuelo, para riego en zonas rurales"/>
    <s v="Riva Osnayo, Elmer"/>
    <s v="Paye Colquehuanca, Leonardo"/>
    <s v="20-jul-2018"/>
    <s v="62eb3705cebd03bed898257290c03f7a"/>
    <s v="203b93a3ca4f28987b9c977473faed76"/>
    <s v="7f8fc142488600fa1b94265fd9395020"/>
    <x v="20"/>
    <x v="0"/>
  </r>
  <r>
    <s v="Título profesional - Tesis"/>
    <s v="Universidad Nacional del Altiplano"/>
    <s v="Universidad Nacional del Altiplano. Facultad de Ingeniería Civil y Arquitectura"/>
    <s v="Ingeniería Civil"/>
    <s v="Ingeniero Civil"/>
    <s v="Evaluación del uso de energía solar fotovoltaica-eólica para la impulsión de un sistema de abastecimiento de agua en un centro poblado rural - Ilave"/>
    <s v="Choque Arce, David"/>
    <s v="Echegaray Chambi, Raúl Fernando"/>
    <s v="12-dic-2018"/>
    <s v="9e7c3e251045509c759c61d7f31a9a9f"/>
    <s v="5d3fd1fb56f1b321f26fed619746b16c"/>
    <s v="d9edd7696fbe3ada043ac3d465b41c88"/>
    <x v="20"/>
    <x v="0"/>
  </r>
  <r>
    <s v="Título profesional - Tesis"/>
    <s v="Universidad Nacional del Altiplano"/>
    <s v="Universidad Nacional del Altiplano. Facultad de Ingeniería Mecánica Eléctrica, Electrónica y Sistemas"/>
    <s v="Ingeniería Mecánica Eléctrica"/>
    <s v="Ingeniero Mecánico Electricista"/>
    <s v="Estudio de viabilidad técnica de un mini parque eólico de 9 kw conectado a la red eléctrica Puno, en el sector de Ventilla Alto Puno - Departamento de Puno"/>
    <s v="Jimenes Cutipa, Rodrigo"/>
    <s v="Beltrán Castañón, Norman Jesús"/>
    <s v="12-dic-2018"/>
    <s v="77015df2eb70cdf776556c67ea8fc0dd"/>
    <s v="e5698dd30ab022d7eb67898097224616"/>
    <s v="5015adb3efa873be23727a688ebe01ab"/>
    <x v="20"/>
    <x v="0"/>
  </r>
  <r>
    <s v="Título profesional - Tesis"/>
    <s v="Universidad Nacional del Altiplano"/>
    <s v="Universidad Nacional del Altiplano. Facultad de Ingeniería Mecánica Eléctrica, Electrónica y Sistemas"/>
    <s v="Ingeniería Mecánica Eléctrica"/>
    <s v="Ingeniero Mecánico Electricista"/>
    <s v="Perfil de un aerogenerador tipo vertical en el edificio de 15 pisos de la Universidad Nacional del Altiplano Puno - 2018"/>
    <s v="Umpiri Checalla, Stiff Bryan; Estefanero Usnayo, Carlos Esaul"/>
    <s v="Meza Morocho, Gregorio"/>
    <s v="28-dic-2018"/>
    <s v="9a4aa786a3a1c1629c1773d2fdbd89fc"/>
    <s v="a4e0c6e3b8686c7984e9ddedaa7532b1"/>
    <s v="683d1023d695cddf9c77b420f6610afe"/>
    <x v="20"/>
    <x v="0"/>
  </r>
  <r>
    <s v="Título profesional - Tesis"/>
    <s v="Universidad Nacional de San Agustín de Arequipa"/>
    <s v="Universidad Nacional de San Agustín de Arequipa.Facultad de Ingeniería de Procesos"/>
    <s v="Ingeniería Ambiental"/>
    <s v="Ingeniero Ambiental"/>
    <s v="Evaluación de la viabilidad del aprovechamiento del potencial eólico para la generación de energía eléctrica en el Distrito de Chiguata – Arequipa, 2018"/>
    <s v="Luque Salas, Juan Pierre"/>
    <m/>
    <s v="2018"/>
    <s v="77b8d5c5efe600507ea5ba827d960079"/>
    <s v="8fc0c1b8a736c2f0ee9a9add10ce88c9"/>
    <s v="17e63f64910ce27609e75352c110a9d4"/>
    <x v="20"/>
    <x v="0"/>
  </r>
  <r>
    <s v="Título profesional - Tesis"/>
    <s v="Universidad Antonio Ruiz de Montoya"/>
    <s v="Universidad Antonio Ruiz de Montoya. Facultad de Ingeniería y Gestión"/>
    <s v="Ingeniería Industrial"/>
    <s v="Ingeniero Industrial"/>
    <s v="Estudio de factibilidad de planta de energía eólica de 233 MW para la generación de energía eléctrica con la finalidad de abastecer a clientes libres ubicados en Lima"/>
    <s v="Carpio Casani, Eduardo Daniel del; Kuwae Goto, Jaime; Maquén Fayó, Jorge"/>
    <s v="Peña Mendoza, Luis Enrique"/>
    <s v="2018"/>
    <s v="43dc2aab4a7cf6103da83d2e81cc334c"/>
    <s v="0ca5c8d0659065ae1b26b270f3d83024"/>
    <s v="1e9f453428845fcbb79c7df3c32feec2"/>
    <x v="20"/>
    <x v="0"/>
  </r>
  <r>
    <s v="Título profesional - Tesis"/>
    <s v="Universidad Nacional de Trujillo"/>
    <s v="Universidad Nacional de Trujillo.Facultad de Ingeniería Química"/>
    <s v="Ingeniería Ambiental"/>
    <s v="Ingeniero Ambiental"/>
    <s v="Propuesta de aprovechamiento de energía solar y eólica como energía eléctrica en el complejo ecoturístico Laguna de Conache"/>
    <s v="Zambrano Quispe, Ronald David; Ramírez Lozano, Miguel Humberto"/>
    <s v="Moreno Eustaquio, Walter; Vásquez Villalobos, Víctor Javier"/>
    <s v="2018"/>
    <s v="9ca0bece65c08526000153129fe092f5"/>
    <s v="1a618023044835edff449f5116744f9c"/>
    <s v="10be3db2d38666b25745abc896469724"/>
    <x v="20"/>
    <x v="0"/>
  </r>
  <r>
    <s v="Título profesional - Tesis"/>
    <s v="Universidad César Vallejo"/>
    <s v="Universidad César Vallejo. Facultad de Ingeniería y Arquitectura"/>
    <s v="Ingeniería Mecánica Eléctrica"/>
    <s v="Ingeniero Mecánico Electricista"/>
    <s v="“Diseño de un sistema eólico para suministrar energía eléctrica al Puesto de Salud Laguna Huanama - Salas 2018”"/>
    <s v="Ruiz Carranza, Milton Hernan"/>
    <s v="Díaz Rubio, Deciderio Enrique"/>
    <s v="2018"/>
    <s v="3ecac5578056625e2ce3349fd12830c2"/>
    <s v="7c405946eb627e9bb61e7a9534f986b5"/>
    <s v="c9bb7c8b6a5149278b127ed97099cf30"/>
    <x v="20"/>
    <x v="0"/>
  </r>
  <r>
    <s v="Título profesional - Tesis"/>
    <s v="Universidad César Vallejo"/>
    <s v="Universidad César Vallejo. Facultad de Ingeniería y Arquitectura"/>
    <s v="Ingeniería Mecánica Eléctrica"/>
    <s v="Ingeniero Mecánico Electricista"/>
    <s v="Diseño de sistema eólico para suministrar energía eléctrica en la hacienda el triunfo - La Libertad, 2018"/>
    <s v="Ramos Correa, Jorge Luis"/>
    <s v="Zelada Padilla, James"/>
    <s v="2018"/>
    <s v="c7a36606312f6eadb579426d4d5baf81"/>
    <s v="8cc6aeb14f7cc32dbef39a31305b8c2c"/>
    <s v="c93f677515255849bbaf656982b48421"/>
    <x v="20"/>
    <x v="0"/>
  </r>
  <r>
    <s v="Título profesional - Tesis"/>
    <s v="Universidad Nacional Mayor de San Marcos"/>
    <s v="Universidad Nacional Mayor de San Marcos. Facultad de Ciencias Físicas. Escuela Profesional de Ingeniería Mecánica de Fluidos"/>
    <s v="Ingeniería Mecánica de Fluidos"/>
    <s v="Ingeniero Mecánico de Fluidos"/>
    <s v="Análisis aerodinámico del perfil Wortmann FX 60-126 empleado en una turbina eólica y comprobación del coeficiente de potencia mediante modelos analíticos y métodos numéricos"/>
    <s v="Mendoza Gomero, Luis Manuel"/>
    <s v="Ormeño Valeriano, Miguel Ángel"/>
    <s v="2018"/>
    <s v="cfa2d12e175e18cd0be8e82b3bbb81f0"/>
    <s v="182702334610349f3c1daede457898e2"/>
    <s v="3ff71833774b8a1bb142a7c5f01e619d"/>
    <x v="20"/>
    <x v="0"/>
  </r>
  <r>
    <s v="Título profesional - Tesis"/>
    <s v="Universidad de Ingeniería y Tecnología"/>
    <s v="Universidad de Ingeniería y Tecnología. Ingeniería de la Energía"/>
    <s v="Ingeniería de la Energía"/>
    <s v="Ingeniero de la Energía"/>
    <s v="Dimensionamiento de un ducto convergente para incrementar la velocidad del viento y su aplicación para un aerogenerador de baja potencia"/>
    <s v="De La Cruz Zuñiga, Hugo Adan"/>
    <s v="Villicaña Ortiz, Eunice; Guardia Muguruza, Ximena"/>
    <s v="2018"/>
    <s v="b199f7d3c3d8d6e4c2b405d7e67501ea"/>
    <s v="e4088418e3fa950d5b275f19d1027f18"/>
    <s v="b97e2b0a6fc2489c1245b0bcc73f587a"/>
    <x v="20"/>
    <x v="0"/>
  </r>
  <r>
    <s v="Título profesional - Tesis"/>
    <s v="Universidad Nacional Pedro Ruiz Gallo"/>
    <s v="Universidad Nacional Pedro Ruiz Gallo. Facultad de Ingeniería Mecánica y Eléctrica"/>
    <s v="Mecánica y Eléctrica"/>
    <s v="Ingeniero Mecánico Electricista"/>
    <s v="Diseño de un sistema hibrido eólico fotovoltaico para el suministro de energía eléctrica del centro poblado nueva esperanza ubicado en el distrito de Catache- Santa Cruz - Cajamarca"/>
    <s v="Santa Cruz Santa Cruz, Kleber Jesús"/>
    <s v="Cotrina Saavedra, Carlos Javier"/>
    <s v="2018"/>
    <s v="21d79beeea3f51be4512182d8b39869d"/>
    <s v="7842dc89865da946be6135890bf3e0b6"/>
    <s v="2a424ed4e0f7bdde3013df43e8a5d51f"/>
    <x v="20"/>
    <x v="0"/>
  </r>
  <r>
    <s v="Título profesional - Tesis"/>
    <s v="Universidad de Piura"/>
    <s v="Universidad de Piura. Facultad de Ingeniería"/>
    <s v="Ingeniería Industrial y de Sistemas"/>
    <s v="Ingeniero Industrial y de Sistemas"/>
    <s v="Metodología para estudiar la factibilidad y viabilidad de una solución eólica offgrid en Paracas"/>
    <s v="Felipa Guardia, Jorge Luis"/>
    <s v="Cañas Cano, María Felipa"/>
    <s v="12-dic-2018"/>
    <s v="ab3e63064e8fe8c7aa4fb1509a1f1d4f"/>
    <s v="3fa5ace34c886768ffa6ebf6186dccc3"/>
    <s v="05001beaf363734564921cc04c943363"/>
    <x v="20"/>
    <x v="0"/>
  </r>
  <r>
    <s v="Título profesional - Tesis"/>
    <s v="Universidad San Pedro"/>
    <s v="Universidad San Pedro.  Facultad De Ingenieria"/>
    <s v="Arquitectura Y Urbanismo"/>
    <s v="Arquitecto"/>
    <s v="Aplicación de energía eólica en el diseño arquitectónico de un centro hotelero dinámico - Chimbote"/>
    <s v="Gomez Villon, Claudia Cristina"/>
    <s v="Benites Guevara, Marcos"/>
    <s v="6-nov-2018"/>
    <s v="da6d33dc2f9f3dfe71bb24645ad2c2dc"/>
    <s v="5f1feb83188946980fbecfad5ed7ccad"/>
    <s v="79b9862bd675e9921f8ea838becd288b"/>
    <x v="20"/>
    <x v="0"/>
  </r>
  <r>
    <s v="Título profesional - Tesis"/>
    <s v="Universidad Nacional de San Antonio Abad del Cusco"/>
    <s v="Universidad Nacional de San Antonio Abad del Cusco. Facultad de Ingeniería Eléctrica, Electrónica, Informática y Mecánica"/>
    <s v="Ingeniería Mecánica"/>
    <s v="Ingeniero Mecánico"/>
    <s v="Diseño y fabricación de un módulo de laboratorio para el estudio experimental de la potencia del perfil NACA 64(4)-421 en una turbina eólica en la ciudad del Cusco, 2016"/>
    <s v="Quispe Ccopa, Danny Wilson; Navarro Huaman, Luis Fidel"/>
    <s v="Macedo Silva, Arturo"/>
    <s v="2018"/>
    <s v="5574aa8f9aaef09bfcf8fb439c2a55f6"/>
    <s v="095263b606ada20d822b8020e3874447"/>
    <s v="89799447a152c6012952139c5b0e2583"/>
    <x v="20"/>
    <x v="0"/>
  </r>
  <r>
    <s v="Maestría - Tesis"/>
    <s v="Universidad ESAN"/>
    <s v="Universidad ESAN. Escuela de Administración de Negocios para Graduados"/>
    <s v="Finanzas"/>
    <s v="Maestro en Finanzas"/>
    <s v="Evaluación económica y financiera para la viabilidad de un proyecto de energía eólica, en el distrito de Ayabaca, departamento de Piura"/>
    <s v="Arias Antaurco, Andy Harold; Joaquín Villanueva, Pedro Alberto; Hachire Patiño, Carlos Enrique"/>
    <s v="Cornejo Díaz, René H."/>
    <s v="2018"/>
    <s v="714dcc47ee8c34a94eade326ac26d6ad"/>
    <s v="8a8dfd0d48327d335503de777297655d"/>
    <s v="bba34f409e41314eed3e3494707f95b0"/>
    <x v="20"/>
    <x v="1"/>
  </r>
  <r>
    <s v="Título profesional - Tesis"/>
    <s v="Universidad San Pedro"/>
    <s v="Universidad San Pedro.  Facultad De Ingenieria"/>
    <s v="Ingeniería Mecánica Eléctrica"/>
    <s v="Ingeniero MecÁnico Electricista"/>
    <s v="Diseño de un sistema de aerogeneradores para abastecer de energía eléctrica al campus de la USP - Nuevo Chimbote, 2016"/>
    <s v="Garcia Zambrano, Marlon Cesar"/>
    <m/>
    <s v="6-nov-2018"/>
    <s v="9e4c51f6ea8400eacbc79e285e28b01a"/>
    <s v="fbb5ab7e444e99038fedf6889518bd26"/>
    <s v="dacdc641777f113328212509a0cbd856"/>
    <x v="20"/>
    <x v="0"/>
  </r>
  <r>
    <s v="Título profesional - Tesis"/>
    <s v="Pontificia Universidad Católica del Perú"/>
    <s v="Pontificia Universidad Católica del Perú. Facultad de Ciencias e Ingeniería"/>
    <s v="Ingeniería Civil"/>
    <s v="Ingeniero Civil"/>
    <s v="Planeamiento de un parque eólico marino en la costa peruana: regiones de Ica, Piura y La Libertad"/>
    <s v="Bojorquez Chavez, Miguel Angel"/>
    <s v="Vázquez Rowe, Ian"/>
    <s v="29-nov-2018"/>
    <s v="1da13d72f4d35bb4605a3d847294625d"/>
    <s v="6b3195da62769bbabeab6985cd2fd219"/>
    <s v="793eeb5bd4dd29c8c3c6961f3215ca30"/>
    <x v="20"/>
    <x v="0"/>
  </r>
  <r>
    <s v="Maestría - Tesis"/>
    <s v="Pontificia Universidad Católica del Perú"/>
    <s v="Pontificia Universidad Católica del Perú. CENTRUM"/>
    <s v="Administración Estratégica de Empresas"/>
    <s v="Magíster en Administración Estratégica de Empresas"/>
    <s v="Planeamiento estratégico para el sector de energía eólica del Perú"/>
    <s v="Esquivel Sosa, Paul Steven; Martínez San Martín, Roberto; Columbus Miyasato, Christian Eduardo; Del Rio Mendoza, María Susana"/>
    <s v="Zambrano Aranda, Gloria María Regina"/>
    <s v="5-sep-2018"/>
    <s v="d4da0c3b3f88b5ea38a05e91ce5a0aa3"/>
    <s v="bf7dba27e874d78f859f0d78aa889f23"/>
    <s v="ebe054f69186460728b39a96dafa06f4"/>
    <x v="20"/>
    <x v="1"/>
  </r>
  <r>
    <s v="tesis de grado"/>
    <s v="Universidad Católica de Santa María"/>
    <s v="-"/>
    <s v="-"/>
    <s v="-"/>
    <s v="Diseño de Sistema de Control y Automatización para Sistemas de Conversión de Energía Eólica Magnus Usando Métodos de Control Máximum Power Point Tracking y Generador de Imanes Permanentes  "/>
    <s v="Manga Olivera, Luis Enrique"/>
    <m/>
    <n v="2018"/>
    <s v="85063a1badb72192b3ca090ed4c58315"/>
    <s v="06183a9c74b3e28c86441812c5429944"/>
    <s v="829971570a77e663a803f95e103df301"/>
    <x v="20"/>
    <x v="0"/>
  </r>
  <r>
    <s v="tesis de grado"/>
    <s v="Universidad Católica de Santa María"/>
    <s v="-"/>
    <s v="-"/>
    <s v="-"/>
    <s v="Diseño de un Sistema de Generación Solar-Eólico para ser Aplicado en Electrificación Rural en el Distrito de Andagua  "/>
    <s v="Arce Torres, Richard Felix"/>
    <m/>
    <n v="2018"/>
    <s v="82e9df5e04435c0219bef0b717fd651f"/>
    <s v="b54097c188346e4727d3e80455affad8"/>
    <s v="7aa0dca1a06157df3e9e988a03e06eeb"/>
    <x v="20"/>
    <x v="0"/>
  </r>
  <r>
    <s v="informe técnico"/>
    <s v="Universidad Andina Néstor Cáceres Velasquez"/>
    <s v="-"/>
    <s v="-"/>
    <s v="-"/>
    <s v="“Eficiencia de una Turbina Eolica de baja potencia empleando Material reciclado Operando en la Ciudad de Juliaca”  "/>
    <s v="Chuquimamani Quinto, Benjamin"/>
    <m/>
    <n v="2018"/>
    <s v="00b0249ab12fc36e73d507f83fb1fbdc"/>
    <s v="6d5753b358ab9ef8025c05ce85f9f03c"/>
    <s v="a3b55b3de053b93991b11eb273c97c00"/>
    <x v="20"/>
    <x v="4"/>
  </r>
  <r>
    <s v="tesis de grado"/>
    <s v="Universidad Nacional Daniel Alcides Carrión"/>
    <s v="-"/>
    <s v="-"/>
    <s v="-"/>
    <s v="Potencial de la energía eólica para la generación de electricidad y su relación con el cambio climático, en la Comunidad Campesina de Huaraucaca, Distrito de Tinyahuarco, Provincia de Pasco - 2017  "/>
    <s v="Mendoza Artica, Esther Yolanda"/>
    <m/>
    <n v="2018"/>
    <s v="c8efb7006429274ae6119fd3c656e002"/>
    <s v="f200fb0596d761bade0ac9bfcb832518"/>
    <s v="70690e623a4e603b1f9779995beb7804"/>
    <x v="20"/>
    <x v="0"/>
  </r>
  <r>
    <s v="Título profesional - Tesis"/>
    <s v="Universidad Católica de Santa María"/>
    <s v="Universidad Católica de Santa María.Facultad de Ciencias e Ingenierías Físicas y Formales"/>
    <s v="Ingeniería Mecánica, Mecánica Eléctrica y Mecatrónica"/>
    <s v="Ingeniero Mecánico Electricista"/>
    <s v="Diseño de un Sistema de Generación de Energía Eléctrica Hibrido Eólico-Solar para el Fundo Huasacache de la U.C.S.M."/>
    <s v="Gamarra Huambo, Raúl Alejandro"/>
    <s v="Castillo Cáceres, Cesar Pio"/>
    <s v="8-may-2019"/>
    <s v="126c6b15f73ae1e06fccca932e578711"/>
    <s v="059e29832df891c7c7025e5e752e4534"/>
    <s v="8404c60a559d9d6e8b5b2482ade8c571"/>
    <x v="21"/>
    <x v="0"/>
  </r>
  <r>
    <s v="Título profesional - Tesis"/>
    <s v="Universidad Católica de Santa María"/>
    <s v="Universidad Católica de Santa María.Facultad de Ciencias e Ingenierías Físicas y Formales"/>
    <s v="Ingeniería Mecánica, Mecánica-Eléctrica y Mecatrónica"/>
    <s v="Ingeniero Mecánico Electricista"/>
    <s v="Diseño de una central electrica eolica – fotovoltaica de 50kva en el Centro Poblado de Chaucalla Distrito de Toro y Chichas Departamento de Arequipa"/>
    <s v="Peralta Berlanga, Jhoner Alfredo"/>
    <s v="Chirinos Apaza, Luis"/>
    <s v="17-dic-2019"/>
    <s v="41ad6a1d547962f3fc6f87c4a92c4e91"/>
    <s v="6508d58bd3fa42bc446a30097f22708c"/>
    <s v="1f9722dfa68ed62e8ab3bd3a48537853"/>
    <x v="21"/>
    <x v="0"/>
  </r>
  <r>
    <s v="Título profesional - Tesis"/>
    <s v="Universidad Nacional del Santa"/>
    <s v="Universidad Nacional del Santa. Facultad de Ingeniería"/>
    <s v="Ingeniería en Energía"/>
    <s v="Ingeniero en Energía"/>
    <s v="Influencia del paso variable de los alabes, en la regulación de potencia de un aerogenerador tripala mediante solidworks flow simulation"/>
    <s v="Egusquiza Colchado, Trixy Del Pilar; Bardales Gamboa, Edgar Eli"/>
    <s v="Chucuya Huallpachoque, Roberto Carlos"/>
    <s v="2019"/>
    <s v="904f9bd7294e538f7a92947a27a07005"/>
    <s v="aecd751a733e5fc015f430c2d25db15e"/>
    <s v="3a913ccf1738964ad90a68689d7d1db0"/>
    <x v="21"/>
    <x v="0"/>
  </r>
  <r>
    <s v="Título profesional - Tesis"/>
    <s v="Universidad Nacional del Santa"/>
    <s v="Universidad Nacional del Santa. Facultad de Ingeniería"/>
    <s v="Ingeniería en Energía"/>
    <s v="Ingeniero en Energía"/>
    <s v="Evaluación de perfiles aerodinámicos eólicos para suministro eléctrico en la plataforma de la Empresa Jada S. A."/>
    <s v="Rodriguez Jacinto, Alexander Enrique; Cribillero Lopez, Eduardo Joel"/>
    <s v="Calderón Torres, Hugo Rolando"/>
    <s v="2019"/>
    <s v="ec5932ee8a759f02827c41cbea1dcd58"/>
    <s v="b9f9607367b0045d8b7df1f6f57da79c"/>
    <s v="97382521292e0d4b71b64561ffb21b00"/>
    <x v="21"/>
    <x v="0"/>
  </r>
  <r>
    <s v="Título profesional - Tesis"/>
    <s v="Universidad Nacional del Santa"/>
    <s v="Universidad Nacional del Santa. Facultad de Ingeniería"/>
    <s v="Ingeniería en Energía"/>
    <s v="Ingeniero en Energía"/>
    <s v="Análisis comparativo de generadores eléctricos usados  en aerogeneradores para su aplicación con turbinas  eólicas en zonas rurales del Perú"/>
    <s v="Rojas Flores, Josué Santiago"/>
    <s v="Lujan Guevara, Gilmer Juan"/>
    <s v="2019"/>
    <s v="b2493701c26356da2acf4d607be578cd"/>
    <s v="75801c9a71692da2e2737dd2fe2c6052"/>
    <s v="713286b5405850e951866776b4bd9034"/>
    <x v="21"/>
    <x v="0"/>
  </r>
  <r>
    <s v="Título profesional - Tesis"/>
    <s v="Universidad Nacional de Ingeniería"/>
    <s v="Universidad Nacional de Ingeniería. Facultad de Ingeniería Mecánica"/>
    <s v="Ingeniería Mecánica-Eléctrica"/>
    <s v="Ingeniero Mecánico Electricista"/>
    <s v="Método probabilístico para calcular la energía eléctrica generada en parques eólicos aplicando el Value at the Risk"/>
    <s v="Arias Antaurco, Andy Harold"/>
    <s v="Morales Taquiri, Oswaldo Morla"/>
    <s v="2019"/>
    <s v="7941a41f6e00dd39b5ebf462f184c37a"/>
    <s v="ba76eedfe24440f6e6899a29dd01e6ee"/>
    <s v="97d6b0837d6935e41c87b564c5cdb98b"/>
    <x v="21"/>
    <x v="0"/>
  </r>
  <r>
    <s v="Título profesional - Tesis"/>
    <s v="Universidad Nacional de Ingeniería"/>
    <s v="Universidad Nacional de Ingeniería. Facultad de Ingeniería Eléctrica y Electrónica"/>
    <s v="Ingeniería Eléctrica"/>
    <s v="Ingeniero Electricista"/>
    <s v="Control inercial y primario de frecuencia mediante aerogeneradores de tecnología basado en el generador de inducción doblemente alimentado (DFIG)"/>
    <s v="Amaro Pinazo, Mauro Paúl"/>
    <s v="Antara Arias, Ronal"/>
    <s v="2019"/>
    <s v="e9b897716b880a05e8ebbe6269173116"/>
    <s v="11db3efa7cc339267f3f7b0c05c83de8"/>
    <s v="5f44448724346d75a616770dc4aa2fb0"/>
    <x v="21"/>
    <x v="0"/>
  </r>
  <r>
    <s v="Maestría - Tesis"/>
    <s v="Universidad Nacional de Ingeniería"/>
    <s v="Universidad Nacional de Ingeniería. Facultad de Ingeniería Mecánica. Unidad de Posgrado"/>
    <s v="Maestría en Ciencias con Mención en Energética"/>
    <s v="Maestro en Ciencias con Mención en Energética"/>
    <s v="Estudio numérico del comportamiento aerodinámico de los álabes de un aerogenerador de 10 KW para mejorar su eficiencia"/>
    <s v="Rodríguez Díaz, Christian Vladimir"/>
    <s v="Oliveros Donohue, Alfredo Alcides"/>
    <s v="2019"/>
    <s v="ff175037adce501b4e7bb69fa45cc707"/>
    <s v="93c82099be6387aac3600a4723362ada"/>
    <s v="1b0f658034aa82278155be9dbe9e03f6"/>
    <x v="21"/>
    <x v="1"/>
  </r>
  <r>
    <s v="Título profesional - Tesis"/>
    <s v="Universidad Nacional Pedro Ruiz Gallo"/>
    <s v="Universidad Nacional Pedro Ruiz Gallo. Facultad de Ingeniería Mecánica y Eléctrica"/>
    <s v="Ingeniería Mecánica y Eléctrica"/>
    <s v="Ingeniero Mecánico Electricista"/>
    <s v="Dimensionamiento de un sistema hibrido de generación eléctrica con energías renovables en el caserío Marampampa provincia de Chota-Cajamarca"/>
    <s v="Cespedes Guevara, Frank Manuel"/>
    <s v="Oliden Nuñez, Hector Antonio"/>
    <s v="dic-2019"/>
    <s v="1d585c3de3597d1a0122531168029dd3"/>
    <s v="36b1358a1a0ef05a5794cfce23e34a20"/>
    <s v="6b6689326e889e53ed113875f950513f"/>
    <x v="21"/>
    <x v="0"/>
  </r>
  <r>
    <s v="Doctorado - Tesis"/>
    <s v="Universidad Nacional de San Agustín de Arequipa"/>
    <s v="Universidad Nacional de San Agustín de Arequipa.Unidad de Posgrado.Facultad de Ingeniería de Producción y Servicios"/>
    <s v="Doctorado en Ciencias: con mención en Ingeniería en Energética"/>
    <s v="Doctor en Ciencias: con mención en Ingeniería en Energética"/>
    <s v="Diseñar un aerogenerador que utilice bajas velocidades de viento en las Zonas Altoandinas de Arequipa, para mejorar la calidad de vida de la comunidad"/>
    <s v="Flores Larico, Pedro Bertin"/>
    <s v="Fernández Barriga, Camilo"/>
    <s v="2019"/>
    <s v="d7c8434f2df816d6ada24e8c6db4974b"/>
    <s v="36afc4e90128934b94271d9a56aa68a0"/>
    <s v="770cccce3885c8d08bac54e0add537c4"/>
    <x v="21"/>
    <x v="7"/>
  </r>
  <r>
    <s v="Bachiller - Trabajo de investigación"/>
    <s v="Universidad Tecnológica del Perú"/>
    <s v="Universidad Tecnológica del Perú. Facultad de Ingeniería"/>
    <s v="Ingeniería Electromecánica"/>
    <s v="Bachiller en Ingeniería Electromecánica"/>
    <s v="Diseño de un sistema de energía eólica para el suministro eléctrico de la localidad de Quinuabamba-Pomabamba-Ancash"/>
    <s v="Cespedes Coyllo, Roddy Hubaldo; Vásquez Mondragón, Freddy Luis"/>
    <m/>
    <s v="2019"/>
    <s v="6066b511b7ceaaaf9b28979a5eddcaa6"/>
    <s v="391247ac10cccd8f02b58cfc3f2ede83"/>
    <s v="77c26784027a9c870287582e3463b47b"/>
    <x v="21"/>
    <x v="6"/>
  </r>
  <r>
    <s v="Título profesional - Tesis"/>
    <s v="Universidad de Huánuco"/>
    <s v="Universidad de Huánuco. Facultad de Ingeniería"/>
    <s v="Ingeniería Ambiental"/>
    <s v="Ingeniero Ambiental"/>
    <s v="APROVECHAMIENTO DE ENERGÍA EÓLICA PARA MEJORAR LA CALIDAD DE VIDA EN EL CENTRO POBLADO DE LLICUA ALTA, AMARILIS HUANUCO 2019"/>
    <s v="Alonso Bernardo, Byll Brey"/>
    <s v="Duran Nieva, Alejandro Rolando"/>
    <s v="2019"/>
    <s v="d6ad1df96c79641da841edfb6b408cb4"/>
    <s v="346235bedac705c12e526a5ccf41a2bf"/>
    <s v="4fb4692ab3c7d28907120c3116151179"/>
    <x v="21"/>
    <x v="0"/>
  </r>
  <r>
    <s v="Maestría - Tesis"/>
    <s v="Universidad Nacional de Trujillo"/>
    <s v="Universidad Nacional de Trujillo.Escuela de Posgrado"/>
    <s v="Maestría en Ciencias Físicas"/>
    <s v="Maestra en Ciencias Físicas"/>
    <s v="Evaluación del potencial eólico en la zona costera de la provincia de Paita, Piura, Perú"/>
    <s v="Arrunategui Yamo, Marcela"/>
    <s v="Aguilar Marín, Pablo"/>
    <s v="2019"/>
    <s v="95f5c52e7111fcbc1c31e6258786aab1"/>
    <s v="f0cb971813993114527fc929a846c904"/>
    <s v="1f0749648ec1e66e7cd617ee58f829e6"/>
    <x v="21"/>
    <x v="1"/>
  </r>
  <r>
    <s v="Título profesional - Tesis"/>
    <s v="Universidad César Vallejo"/>
    <s v="Universidad César Vallejo. Facultad de Ingeniería y Arquitectura"/>
    <s v="Ingeniería Ambiental"/>
    <s v="Ingeniera Ambiental"/>
    <s v="Implementación de un sistema de energía híbrida solar-eólica para la generación de electricidad en una vivienda de la comunidad campesina Llanavilla, Villa el Salvador 2019"/>
    <s v="Cruzatt Quispe, Joselyne Scarleiht Andrea; Mendoza Llauri, Eulalia Melina"/>
    <s v="Castañeda Olivera, Carlos Alberto"/>
    <s v="2019"/>
    <s v="b5982ccdf5241c6317a702611f141336"/>
    <s v="c0c5110a8d3994d2955dec3f73bc038f"/>
    <s v="216f9ef385facc2991f08cd1ada09b1f"/>
    <x v="21"/>
    <x v="0"/>
  </r>
  <r>
    <s v="Título profesional - Tesis"/>
    <s v="Universidad César Vallejo"/>
    <s v="Universidad César Vallejo. Facultad de Ingeniería y Arquitectura"/>
    <s v="Ingeniería Mecánica Eléctrica"/>
    <s v="Ingeniero Mecánico Electricista"/>
    <s v="Diseño de un alabe de aerogenerador eolico de geometria variable"/>
    <s v="Vásquez Hernández, Delber"/>
    <s v="Salazar Mendoza, Aníbal Jesús"/>
    <s v="2019"/>
    <s v="3a9ca8307c451c130fc93bd3c11a7562"/>
    <s v="1c84d95fd03006f5b9e27576ba771284"/>
    <s v="2ede34a259ef50a1e6e59ced3498b98f"/>
    <x v="21"/>
    <x v="0"/>
  </r>
  <r>
    <s v="Título profesional - Tesis"/>
    <s v="Universidad César Vallejo"/>
    <s v="Universidad César Vallejo. Facultad de Ingeniería y Arquitectura"/>
    <s v="Ingeniería Mecánica Eléctrica"/>
    <s v="Ingeniero Mecánico Electricista"/>
    <s v="Diseño de una central eólica en el C.P. La Montaña – Cajamarca, para suministrar de energía eléctrica al SEIN dentro del programa de subastas de energía renovables"/>
    <s v="Tafur Gutiérrez, Julio César"/>
    <s v="Díaz Rubio, Deciderio Enrique"/>
    <s v="2019"/>
    <s v="660384faacd75d5166ccb93b3d3625aa"/>
    <s v="5ee2620dd4a0c70f5ff588362ebcf438"/>
    <s v="a853563fd4b09c0b7cbb1a3b4b5a725c"/>
    <x v="21"/>
    <x v="0"/>
  </r>
  <r>
    <s v="Título profesional - Tesis"/>
    <s v="Universidad César Vallejo"/>
    <s v="Universidad César Vallejo. Facultad de Ingeniería y Arquitectura"/>
    <s v="Ingeniería Mecánica Eléctrica"/>
    <s v="Ingeniero Mecánico Electricista"/>
    <s v="Diseño de un sistema eólico para suministrar energía eléctrica al fundo Chucupe – Lambayeque"/>
    <s v="Palacios Briones, Paul Adan"/>
    <s v="Dávila Hurtado, Fredy"/>
    <s v="2019"/>
    <s v="dc238189eca5c3d817dd506260449f4d"/>
    <s v="848361d4e86e697fcd21838f6490e44e"/>
    <s v="9400143751cf4d9206385be7c714c97b"/>
    <x v="21"/>
    <x v="0"/>
  </r>
  <r>
    <s v="Título profesional - Tesis"/>
    <s v="Universidad César Vallejo"/>
    <s v="Universidad César Vallejo. Facultad de Ingeniería y Arquitectura"/>
    <s v="Ingeniería Mecánica Eléctrica"/>
    <s v="Ingeniero Mecánico Electricista"/>
    <s v="Análisis de parámetros técnicos y económicos de un sistema de generación eólica para suministrar energía eléctrica a los caseríos de Chilca y Purucuta-Huaraz"/>
    <s v="Macedo Clemente, Frank Alexis"/>
    <s v="Julca Verasteguí, Luis Alberto"/>
    <s v="2019"/>
    <s v="243089f1a8ced3e6dab69c855064e3c7"/>
    <s v="5e8bfe452744a94092adbaadc736a04e"/>
    <s v="bf582ae7b2a13a5bfb9a671bbbf5979d"/>
    <x v="21"/>
    <x v="0"/>
  </r>
  <r>
    <s v="Título profesional - Trabajo de suficiencia profesional"/>
    <s v="Universidad Privada Antenor Orrego - UPAO"/>
    <s v="Universidad Privada Antenor Orrego. Facultad de Ingeniería"/>
    <s v="Ingeniería Electrónica"/>
    <s v="Ingeniero Electrónico"/>
    <s v="Centralización y ampliación de sistema de monitoreo de ambientes en edificio principal e instrumentación en campo de parque eólico Talara en simatic wincc rt profesional v15.1"/>
    <s v="Ulloa Arias, Cristian Alonso"/>
    <s v="Vargas Díaz, Luis Alberto"/>
    <s v="2019"/>
    <s v="aa75ac184dc489e9cae747811a8a3edf"/>
    <s v="38300b45317235d592ea7cada01fce67"/>
    <s v="0514e2cd1fe5361dbe612e593e9247c2"/>
    <x v="21"/>
    <x v="3"/>
  </r>
  <r>
    <s v="Título profesional - Tesis"/>
    <s v="Universidad de Ingeniería y Tecnología"/>
    <s v="Universidad de Ingeniería y Tecnología. Ingeniería Mecánica"/>
    <s v="Ingeniería Mecánica"/>
    <s v="Ingeniero Mecánico"/>
    <s v="Diseño estrutural de un álabe de turbina eólica de 5 kw a base de material compuesto con refuerzo de fibras naturales de Stipa Obtusa"/>
    <s v="Peña Vicente, Diego Armando Jesús"/>
    <s v="Charca Mamani, Samuel"/>
    <s v="2019"/>
    <s v="202cccaccd592c0ed5aff9e5d46d874b"/>
    <s v="92a243773d0d5b65c821b2c39683c43c"/>
    <s v="61f0f7bf59c42c12e1209cbbcf9a58d2"/>
    <x v="21"/>
    <x v="0"/>
  </r>
  <r>
    <s v="Título profesional - Tesis"/>
    <s v="Universidad Nacional Pedro Ruiz Gallo"/>
    <s v="Universidad Nacional Pedro Ruiz Gallo. Facultad de Ingeniería Mecánica y Eléctrica"/>
    <s v="Ingeniería Mecánica  y Eléctrica"/>
    <s v="Ingeniero Mecánico Electricista"/>
    <s v="Dimensionamiento de un sistema híbrido eólico fotovoltaico para el suministro de  energía eléctrica del centro poblado Siete Techos ubicado en el distrito de Reque- Chiclayo - Lambayeque"/>
    <s v="Gamarra Garboza, Jorge Luis"/>
    <s v="Horna Torres, Segundo Abelardo"/>
    <s v="19-sep-2019"/>
    <s v="ab9365e1f75bd4519fe2200d9e00d42f"/>
    <s v="4fe3e0f90ef869ddf07defafaeceeaf3"/>
    <s v="76ca5fab2fd56a3bd23611a16f088943"/>
    <x v="21"/>
    <x v="0"/>
  </r>
  <r>
    <s v="Título profesional - Tesis"/>
    <s v="Universidad Nacional Pedro Ruiz Gallo"/>
    <s v="Universidad Nacional Pedro Ruiz Gallo. Facultad de Ingeniería Mecánica y Eléctrica"/>
    <s v="Ingeniería Mecánica Eléctrica"/>
    <s v="Ingeniero Mecánico Electricista"/>
    <s v="Utilización de la energía eólica y solar como fuente para el suministro de energía eléctrica al caserío Alto Pongoya en Chimban Provincia de Chota Departamento de Cajamarca."/>
    <s v="Tarrillo Vásquez, Kevin Arnold"/>
    <s v="Villalobos Cabrera, Jony"/>
    <s v="2019"/>
    <s v="d9e4f868333ee0700d51fc8a0023618d"/>
    <s v="7c4a36cc87ab36ca1b029098ecbccd3c"/>
    <s v="d064eceb87fa151f1a3783f76baa763b"/>
    <x v="21"/>
    <x v="0"/>
  </r>
  <r>
    <s v="Título profesional - Tesis"/>
    <s v="Universidad Nacional Pedro Ruiz Gallo"/>
    <s v="Universidad Nacional Pedro Ruiz Gallo. Facultad de Ingeniería Mecánica y Eléctrica"/>
    <s v="Ingeniería Mecánica y Eléctrica"/>
    <s v="Ingeniero Mecánico Electricista"/>
    <s v="Evaluación de las energías renovables eólica y solar, para el suministro de energía eléctrica a la comunidad ecológica Majanumia de la provincia de Jaén, departamento Cajamarca"/>
    <s v="Chávez Castro, Ever"/>
    <s v="Puyen Mateo, Néstor Daniel"/>
    <s v="2019"/>
    <s v="792a6d8bcc576a9178e133f4580638de"/>
    <s v="f400f6b69f4287e27e2fa62e29c7726d"/>
    <s v="222d65be3b471f3f3c861534b83826e1"/>
    <x v="21"/>
    <x v="0"/>
  </r>
  <r>
    <s v="Título profesional - Trabajo de suficiencia profesional"/>
    <s v="Universidad Nacional Pedro Ruiz Gallo"/>
    <s v="Universidad Nacional Pedro Ruiz Gallo. Facultad de Ingeniería Mecánica y Eléctrica"/>
    <s v="Mecánica y Eléctrica"/>
    <s v="Ingeniero Mecánico Electricista"/>
    <s v="Diseño de un sistema hibrido eólico solar para la generación de energía eléctrica para el Caserío Virgen Del Carmen distrito y provincia de Jaén departamento de Cajamarca"/>
    <s v="Rivera Ponce De León, Juan Jacobo"/>
    <s v="Tapia Asenjo, Robinson"/>
    <s v="2019"/>
    <s v="46cf6efaa6dc22ecdbe4a1799bc590d6"/>
    <s v="9e29647b41d23639c2b89859f9ff57a5"/>
    <s v="10b6adba8b2b175133f5e88b5f4f4641"/>
    <x v="21"/>
    <x v="3"/>
  </r>
  <r>
    <s v="Título profesional - Tesis"/>
    <s v="Universidad Nacional Pedro Ruiz Gallo"/>
    <s v="Universidad Nacional Pedro Ruiz Gallo. Facultad de Ingeniería Mecánica y Eléctrica"/>
    <s v="Ingeniería Mecánico Electricista"/>
    <s v="Ingeniero Mecánico Electricista"/>
    <s v="Energía eólica y solar fotovoltaica para generar energía eléctrica en el caserío Llushcapampa en Chota departamento de Cajamarca."/>
    <s v="Santos Villalobos, David"/>
    <s v="Tumialan Hinostroza, Juan Antonio"/>
    <s v="2019"/>
    <s v="2a05add25e8c4840a51faa84166004cf"/>
    <s v="2d3e10e6fa83416f8336b5293087c530"/>
    <s v="546a6163b12b3e7353790554de304e46"/>
    <x v="21"/>
    <x v="0"/>
  </r>
  <r>
    <s v="Título profesional - Tesis"/>
    <s v="Universidad Nacional Pedro Ruiz Gallo"/>
    <s v="Universidad Nacional Pedro Ruiz Gallo. Facultad de Ingeniería Mecánica y Eléctrica"/>
    <s v="Ingeniería Mecánico Electricista"/>
    <s v="Ingeniero Mecánico Electricista"/>
    <s v="Diseño de sistema hibrido eólico fotovoltaico para electrificar el caserío Choruro en Huambos departamento de Cajamarca."/>
    <s v="Infante Reyes, Jean Simons Jesús"/>
    <s v="Cotrina Saavedra, Carlos Javier"/>
    <s v="2019"/>
    <s v="d638d0f664dac97e55cc7978e4e51930"/>
    <s v="69cc4ba768e66ad511e6c7af6030172b"/>
    <s v="4ff646734f4227de23c75abe1eda014c"/>
    <x v="21"/>
    <x v="0"/>
  </r>
  <r>
    <s v="Título profesional - Tesis"/>
    <s v="Universidad Nacional Pedro Ruiz Gallo"/>
    <s v="Universidad Nacional Pedro Ruiz Gallo. Facultad de Ingeniería Mecánica y Eléctrica"/>
    <s v="Ingeniería Mecánica  y Eléctrica"/>
    <s v="Ingeniero Mecánico Electricista"/>
    <s v="Diseño de un sistema eléctrico hibrido eólico - solar simulado con homer para  atender la demanda eléctrica del caserío Lanchemonchos - Chota –Cajamarca."/>
    <s v="Vasquez Diaz, Juan Jose"/>
    <s v="Carranza Montenegro, Daniel"/>
    <s v="24-oct-2019"/>
    <s v="7435cfe58c54fd281e09b541b01c2946"/>
    <s v="2f669c82c194b2a8b9cae980f1493123"/>
    <s v="ba40db03a820a35f3a1431f117e82dc3"/>
    <x v="21"/>
    <x v="0"/>
  </r>
  <r>
    <s v="Título profesional - Tesis"/>
    <s v="Universidad Nacional Pedro Ruiz Gallo"/>
    <s v="Universidad Nacional Pedro Ruiz Gallo. Facultad de Ingeniería Mecánica y Eléctrica"/>
    <s v="Ingeniería Mecánica  y Eléctrica"/>
    <s v="Ingeniero Mecánico Electricista"/>
    <s v="Diseño de un sistema hibrido eólico fotovoltaico para el suministro de  energía eléctrica del caserío Membrillar distrito de Niepos – San  Miguel- Cajamarca."/>
    <s v="Saucedo Huayama, Jonathan"/>
    <s v="Villalobos Cabrera, Jony"/>
    <s v="8-jul-2019"/>
    <s v="d85b570515c2e44e790cd05850e1fbf3"/>
    <s v="2f63d65254a5a85cacbee4f160f59dec"/>
    <s v="1fb91f6ed5fd61c42e7ed0276978e6e7"/>
    <x v="21"/>
    <x v="0"/>
  </r>
  <r>
    <s v="Título profesional - Tesis"/>
    <s v="Universidad Nacional Pedro Ruiz Gallo"/>
    <s v="Universidad Nacional Pedro Ruiz Gallo. Facultad de Ingeniería Mecánica y Eléctrica"/>
    <s v="Ingeniería Mecánico Electricista"/>
    <s v="Ingeniero Mecánico Electricista"/>
    <s v="Dimensionamiento de un sistema eólico fotovoltaico para electrificar el caserío Zapotal en Jayanca en el Departamento de Lambayeque"/>
    <s v="Rodriguez de la Cruz, Segundo Alquimeres"/>
    <s v="Tumialan Hinostroza, Juan Antonio"/>
    <s v="2019"/>
    <s v="72a6ee3292f8a2e0be547937b20d61ee"/>
    <s v="737bed04a7f8817b02b7150e936f0eab"/>
    <s v="f6ad6d2b407a824ab3c6c2d473b7410e"/>
    <x v="21"/>
    <x v="0"/>
  </r>
  <r>
    <s v="Título profesional - Tesis"/>
    <s v="Universidad Nacional Pedro Ruiz Gallo"/>
    <s v="Universidad Nacional Pedro Ruiz Gallo. Facultad de Ingeniería Mecánica y Eléctrica"/>
    <s v="Ingeniería Mecánica Eléctrica"/>
    <s v="Ingeniero Mecánico Electricista"/>
    <s v="Dimensionamiento de un sistema eólico- biomasa para suministrar energía eléctrica al caserío El Chaco ubicado en Chota departamento de Cajamarca"/>
    <s v="Rojas Romero, Marvin Andersson"/>
    <s v="Julca Orozco, Teobaldo Edgar"/>
    <s v="2019"/>
    <s v="ea77609a7e2a73ea84e739b612dabce2"/>
    <s v="99f766a0bc4eaa9382000fe640626a16"/>
    <s v="a070b0ae7e4c032e4220b4a74a375528"/>
    <x v="21"/>
    <x v="0"/>
  </r>
  <r>
    <s v="Título profesional - Tesis"/>
    <s v="Universidad Nacional Pedro Ruiz Gallo"/>
    <s v="Universidad Nacional Pedro Ruiz Gallo. Facultad de Ingeniería Mecánica y Eléctrica"/>
    <s v="Ingeniería Mecánica Eléctrica"/>
    <s v="Ingeniero Mecánico Electricista"/>
    <s v="Diseño de un sistema de generación hibrido eólico solar para la electrificación rural al caserío San Pablo del distrito de Pacora Provincia y Departamento de Lambayeque."/>
    <s v="Taboada Sandoval, Luis Miguel"/>
    <s v="Villalobos Cabrera, Jony"/>
    <s v="2019"/>
    <s v="2918cbdf919cc4533cb245b49e4e11cf"/>
    <s v="9abaf43d83b3c5b9a0bb56a8066ff98c"/>
    <s v="c39004cbd15644184214e4db9e740a36"/>
    <x v="21"/>
    <x v="0"/>
  </r>
  <r>
    <s v="Título profesional - Tesis"/>
    <s v="Universidad Nacional Pedro Ruiz Gallo"/>
    <s v="Universidad Nacional Pedro Ruiz Gallo. Facultad de Ingeniería Mecánica y Eléctrica"/>
    <s v="Ingeniería Mecánica y Eléctrica"/>
    <s v="Ingeniero Mecánico Electricista"/>
    <s v="Propuesta de un sistema de generación híbrido eólico fotovoltaico conectado a red  para suministrar con energía eléctrica a la Facultad de Ingeniería Mecánica y Eléctrica  de la Universidad Nacional Pedro Ruiz Gallo de Lambayeque."/>
    <s v="Granados Moreno, Miguel Angel"/>
    <s v="Villalobos Cabrera, Jony"/>
    <s v="26-dic-2019"/>
    <s v="eee7e0e5b370f746f36af24c55df53d9"/>
    <s v="8dd14234bc067fac912a9394c04a5caa"/>
    <s v="ccf5b00cc76aeac51f2ba04cef10a4a7"/>
    <x v="21"/>
    <x v="0"/>
  </r>
  <r>
    <s v="Título profesional - Tesis"/>
    <s v="Universidad Nacional Pedro Ruiz Gallo"/>
    <s v="Universidad Nacional Pedro Ruiz Gallo. Facultad de Ingeniería Mecánica y Eléctrica"/>
    <s v="Ingeniería Mecánica Eléctrica"/>
    <s v="Ingeniero Mecánico Electricista"/>
    <s v="Dimensionamiento de un sistema eléctrico aprovechando el  recurso eólico y solar para electrificar el caserío Briceño en Motupe – Lambayeque."/>
    <s v="Taipe Suarez, Edwin Aurelio"/>
    <s v="Oliden Núñez, Héctor Antonio"/>
    <s v="2019"/>
    <s v="ae90e9652e8a5597a81d3ebec240e0ae"/>
    <s v="c0c74ff859990e9e958458acfdc7e7d2"/>
    <s v="087e2bac1a740b588f8bc77903ec4585"/>
    <x v="21"/>
    <x v="0"/>
  </r>
  <r>
    <s v="Maestría - Tesis"/>
    <s v="Universidad Nacional Pedro Ruiz Gallo"/>
    <s v="Universidad Nacional Pedro Ruiz Gallo. Escuela de Posgrado"/>
    <s v="Ciencias con mención en Proyectos de Inversión"/>
    <s v="Maestro en Ciencias con mención en Proyectos de Inversión"/>
    <s v="Viabilidad económica de la provisión de energía eléctrica por generación eólica en el Asentamiento Humano “Hijos de Colán” – Paita – Perú"/>
    <s v="Velásquez García, Jaime Eduardo"/>
    <s v="Llorach Paredes, Javier Francisco"/>
    <s v="27-nov-2019"/>
    <s v="15c83e040b663998028c21c9cf5c3212"/>
    <s v="3287119edb091a3e0b3182fa1b2ffc42"/>
    <s v="ebb9b9b52613fcebe0e95f388e09648e"/>
    <x v="21"/>
    <x v="1"/>
  </r>
  <r>
    <s v="Título profesional - Tesis"/>
    <s v="Universidad Nacional Pedro Ruiz Gallo"/>
    <s v="Universidad Nacional Pedro Ruiz Gallo. Facultad de Ingeniería Mecánica y Eléctrica"/>
    <s v="Ingeniería Mecánico Electricista"/>
    <s v="Ingeniero Mecánico Electricista"/>
    <s v="Dimensionamiento de un sistema eléctrico con energía solar y eólico para electrificar El Caserío Chochor en el distrito de Morrope departamento de Lambayeque"/>
    <s v="Díaz Goicochea, Bhonomy Frederich"/>
    <s v="Villalobos Cabrera, Jony"/>
    <s v="2019"/>
    <s v="e107b1ea579244ab4d38f1c0585bf952"/>
    <s v="46c18d89a47c6e39a6d95ee604bebf91"/>
    <s v="93c9b6be34bdbe4e743317b994ce2f4a"/>
    <x v="21"/>
    <x v="0"/>
  </r>
  <r>
    <s v="Título profesional - Tesis"/>
    <s v="Universidad Nacional Pedro Ruiz Gallo"/>
    <s v="Universidad Nacional Pedro Ruiz Gallo. Facultad de Ingeniería Mecánica y Eléctrica"/>
    <s v="Ingeniería Mecánica y Eléctrica"/>
    <s v="Ingeniero Mecánico Electricista"/>
    <s v="Aprovechamiento de los recursos solar y eólico para suministrar energía eléctrica al caserío Sandoval y Vallejo del distrito  de Motupe – Lambayeque."/>
    <s v="Tarrillo Díaz, Jhosep Rodolfo"/>
    <s v="Oliden Núñez, Héctor Antonio"/>
    <s v="8-nov-2019"/>
    <s v="f2e575e3b4c3a799525e7ffb91fabe08"/>
    <s v="3de49f09202049ac14e61d642b5c9a98"/>
    <s v="bc52d9380503296e0200e407e7197fa2"/>
    <x v="21"/>
    <x v="0"/>
  </r>
  <r>
    <s v="Título profesional - Tesis"/>
    <s v="Universidad Nacional Pedro Ruiz Gallo"/>
    <s v="Universidad Nacional Pedro Ruiz Gallo. Facultad de Ingeniería Mecánica y Eléctrica"/>
    <s v="Ingeniería Mecánica y Eléctrica"/>
    <s v="Ingeniero Mecánico Electricista"/>
    <s v="Optimización de un sistema con energías renovables mediante el software Homer en el caserío Yaquil ubicado en Conchan, Cajamarca"/>
    <s v="Hernández Núñez, Jorge Luis"/>
    <s v="Carranza Montenegro, Daniel"/>
    <s v="2019"/>
    <s v="c1a6298e2214590e0915f208f0f6232c"/>
    <s v="40accd863809aa78be01a0e65ad9c41e"/>
    <s v="bf9890f1106e7956776808f90070a23f"/>
    <x v="21"/>
    <x v="0"/>
  </r>
  <r>
    <s v="Título profesional - Tesis"/>
    <s v="Universidad Nacional Pedro Ruiz Gallo"/>
    <s v="Universidad Nacional Pedro Ruiz Gallo. Facultad de Ingeniería Mecánica y Eléctrica"/>
    <s v="Ingeniería Mecánica y Eléctrica"/>
    <s v="Ingeniero Mecánico Electricista"/>
    <s v="Dimensionamiento, Selección de un Sistema Hibrido aislado para Electrificar el Caserío Pampa de Chaparri  Provincia de Chiclayo Departamento de Lambayeque"/>
    <s v="Sánchez Silva, David"/>
    <s v="Horna Torres, Segundo Abelardo"/>
    <s v="23-dic-2019"/>
    <s v="c137ab29394d6013ceab594f940eac64"/>
    <s v="9f7071a5c5727e85a771d81e40e6c625"/>
    <s v="2534d878bca89a2f6d7322bb80ba2362"/>
    <x v="21"/>
    <x v="0"/>
  </r>
  <r>
    <s v="Título profesional - Trabajo de suficiencia profesional"/>
    <s v="Universidad Nacional Pedro Ruiz Gallo"/>
    <s v="Universidad Nacional Pedro Ruiz Gallo.  Facultad de Ingeniería Mecánica y Eléctrica"/>
    <s v="Ingeniería Mecánica y Eléctrica"/>
    <s v="Ingeniero Mecánico Electricista"/>
    <s v="Dimensionamiento de un Sistema Eólicofotovoltaico para Electrificar el Caserío La  Unión en el Distrito de Jayanca- Lambayeque."/>
    <s v="Zeña Inoñan, Yimi Alexander"/>
    <s v="Julca Orozco, Teobaldo Edgar"/>
    <s v="28-ene-2019"/>
    <s v="53a74fcab80bf702135f3bc85be622ba"/>
    <s v="dbde9e7a6cb0f295cdae34732b6e640d"/>
    <s v="b3a4386bb77d06741a90799b5da632dd"/>
    <x v="21"/>
    <x v="3"/>
  </r>
  <r>
    <s v="Título profesional - Tesis"/>
    <s v="Universidad Nacional Pedro Ruiz Gallo"/>
    <s v="Universidad Nacional Pedro Ruiz Gallo. Facultad de Ingeniería Mecánica y Eléctrica"/>
    <s v="Ingeniería Mecánico Electricista"/>
    <s v="Ingeniero Mecánico Electricista"/>
    <s v="Dimensionamiento de un sistema hibrido eólico solar para el bombeo de agua en el fundo San Juan de Cayalti provincia de Chiclayo-Lambayeque"/>
    <s v="Cajusol Bances, Segundo Ronald"/>
    <s v="Oliden Núñez, Héctor Antonio"/>
    <s v="2019"/>
    <s v="4ec920ec36e872aaa7623361c07b6700"/>
    <s v="14083388128e87a4de920706297824fa"/>
    <s v="6eb1f2cce45a9dfa1bfa71379479f30e"/>
    <x v="21"/>
    <x v="0"/>
  </r>
  <r>
    <s v="Título profesional - Tesis"/>
    <s v="Universidad Nacional Pedro Ruiz Gallo"/>
    <s v="Universidad Nacional Pedro Ruiz Gallo. Facultad de Ingeniería Mecánica y Eléctrica"/>
    <s v="Ingeniería Mecánica Eléctrica"/>
    <s v="Ingeniero Mecánico Electricista"/>
    <s v="Diseño de una aerobomba para riego      tecnificado, con energía eólica para el sembrío de papaya en la localidad de Acerillo – Bagua – Amazonas."/>
    <s v="Sandoval Chero, José David"/>
    <s v="Aguirre Zaquinaula, Norman Oswaldo"/>
    <s v="2019"/>
    <s v="8e0760a904816fe026a298c8ee16d454"/>
    <s v="51ed7268fdf284f115799b6edeaccbeb"/>
    <s v="7589e9559b016a8511870dda897ebce6"/>
    <x v="21"/>
    <x v="0"/>
  </r>
  <r>
    <s v="Título profesional - Tesis"/>
    <s v="Universidad Peruana Unión"/>
    <s v="Universidad Peruana Unión. Facultad de Ingeniería y Arquitectura"/>
    <s v="Ingeniería Ambiental"/>
    <s v="Ingeniero Ambiental"/>
    <s v="Evaluación de la viabilidad del aprovechamiento del potencial eólico para la generación de energía eléctrica en el distrito de San Jerónimo, Cusco – 2019"/>
    <s v="Achuma Chunga, Elizabeth Rocio"/>
    <s v="Vigo Rivera, Juan Eduardo"/>
    <s v="30-dic-2019"/>
    <s v="579e26c9c07ac330adba8a0f9c79187b"/>
    <s v="5ec9ccb5beff525dde5905fa98238f0e"/>
    <s v="75a3018231e32044c9b500da648fd6e6"/>
    <x v="21"/>
    <x v="0"/>
  </r>
  <r>
    <s v="Título profesional - Tesis"/>
    <s v="Universidad Católica Santo Toribio de Mogrovejo"/>
    <s v="Universidad Católica Santo Toribio de Mogrovejo. Facultad de Ingeniería"/>
    <s v="Ingeniería Mecánica Eléctrica"/>
    <s v="Ingeniero Mecánico Eléctrico"/>
    <s v="Análisis aerodinámico y simulación computacional de un elemento álabe de una turbina eólica pequeña para el aprovechamiento eólico en Reque"/>
    <s v="Centurion Elera, Jimmy Alfredo"/>
    <s v="Villarreal Albitres, William Fernando."/>
    <s v="2019"/>
    <s v="304520cca881440b3a069b6ecbde9b18"/>
    <s v="8cb6fd543e5d9a0ac1af1ba168f09eea"/>
    <s v="bfa60511e9c3e632a5282a536b81236d"/>
    <x v="21"/>
    <x v="0"/>
  </r>
  <r>
    <s v="Título profesional - Tesis"/>
    <s v="Universidad Nacional de San Agustín de Arequipa"/>
    <s v="Universidad Nacional de San Agustín de Arequipa.Facultad de Ingeniería de Producción y Servicios"/>
    <s v="Ingeniería Electrónica"/>
    <s v="Ingeniero Electrónico"/>
    <s v="Identicación del modelo de una unidad de generación eólica y su impacto en el control de frecuencia del sistema interconectado nacional"/>
    <s v="Nuñez Patiño, David Carlos"/>
    <s v="Salazar Choque, Humberto Albino"/>
    <s v="2019"/>
    <s v="1f834d9c9096dae51f8b54735e282904"/>
    <s v="d2217e203bf22fddaf273ddfc95d5c8c"/>
    <s v="e73d04bb5bdf6257a7a4c46326f441f7"/>
    <x v="21"/>
    <x v="0"/>
  </r>
  <r>
    <s v="Maestría - Tesis"/>
    <s v="Universidad Nacional de Trujillo"/>
    <s v="Universidad Nacional de Trujillo.Escuela de Posgrado"/>
    <s v="Maestro en Ingeniería Mecánica"/>
    <s v="Maestro en Ingeniería Mecánica"/>
    <s v="Influencia de materiales orgánicos en la fabricación de alabes de aerogeneradores sobre su rigidez y resistencia bajo condiciones operativas nominales"/>
    <s v="Pinedo Luján, César Fernando"/>
    <s v="Julca Verástegui, Luis Alberto"/>
    <s v="2019"/>
    <s v="df28b59cad837da2ca7b97f1d15a5eaf"/>
    <s v="7e30a44dfa17b15b9fbf44cb08c32348"/>
    <s v="a162df6ff55aaece6131adc214c9fd0c"/>
    <x v="21"/>
    <x v="1"/>
  </r>
  <r>
    <s v="Título profesional - Tesis"/>
    <s v="Universidad Nacional de Trujillo"/>
    <s v="Universidad Nacional de Trujillo Facultad de Ingeniería"/>
    <s v="Ingeniería"/>
    <s v="Ingeniero de Sistemas"/>
    <s v="Análisis de las características de viento y evaluación del potencial eólico disponible en los Valles de Chao, Virú y Moche, como fuente renovable de generación de energía"/>
    <s v="Castillo Nuñez, Renato Andree"/>
    <s v="Quevedo Novoa, Luis Guillermo"/>
    <s v="ago-2019"/>
    <s v="88cf0fce58cbb806f6f4719eccd0466c"/>
    <s v="b3656112c949a050edc67c498fd89b7d"/>
    <s v="17106f35fd4836f4b46b22d5cf58338b"/>
    <x v="21"/>
    <x v="0"/>
  </r>
  <r>
    <s v="Título profesional - Tesis"/>
    <s v="Universidad Nacional de San Antonio Abad del Cusco"/>
    <s v="Universidad Nacional de San Antonio Abad del Cusco. Facultad de Ingeniería Eléctrica, Electrónica, Informática y Mecánica"/>
    <s v="Ingeniería Mecánica"/>
    <s v="Ingeniero Mecánico"/>
    <s v="Construcción de prototipo de la turbina mixta (Bipala – Savonius), sometida a diferentes velocidades del viento para definir la potencia"/>
    <s v="Gutierrez Cahuana, Alex; Gomez Elorrieta, Miguel Angel"/>
    <s v="Macedo Silva, Arturo"/>
    <s v="2019"/>
    <s v="9f64b170d3b14e4006315f1f3e837a30"/>
    <s v="3bdb6259b70fb41315a23886cd822c17"/>
    <s v="b7864277e4edb2577e26e455b407cc7f"/>
    <x v="21"/>
    <x v="0"/>
  </r>
  <r>
    <s v="Título profesional - Tesis"/>
    <s v="Pontificia Universidad Católica del Perú"/>
    <s v="Pontificia Universidad Católica del Perú. Facultad de Ciencias e Ingeniería"/>
    <s v="Ingeniería Electrónica"/>
    <s v="Ingeniero Electrónico"/>
    <s v="Diseño e implementación de un sistema de monitoreo de desempeño de una micro-red basada en paneles solares y turbinas eólicas"/>
    <s v="Vicente Mauricio, Richard Bryan"/>
    <s v="Melgarejo Ponte, Oscar Antonio"/>
    <s v="21-ene-2020"/>
    <s v="c2f44d71f58ba74ed0da4598290e556f"/>
    <s v="14119cbeb653fc4a80148263d07f49f9"/>
    <s v="1d7fe9864b7fc2d56c3b80162441d59f"/>
    <x v="21"/>
    <x v="0"/>
  </r>
  <r>
    <s v="Doctorado - Tesis"/>
    <s v="Universidad Nacional del Centro del Perú"/>
    <s v="Universidad Nacional del Centro del Perú.Unidad de Posgrado de la Facultad de Ingeniería Química"/>
    <s v="Doctorado en Ingeniería Química y Ambiental"/>
    <s v="Doctor en Ingeniería Química y Ambiental"/>
    <s v="Remoción de materia orgánica de aguas residuales de la industria láctea por el método de electrocoagulación, utilizando energía eólica"/>
    <s v="Indigoyen Ramirez, David"/>
    <s v="Beltrán Lázaro, Moisés Enrique"/>
    <s v="2019"/>
    <s v="11a354282447f4820fb857edac2958c9"/>
    <s v="f7aefdbef01d59f74e5e824d0c544d87"/>
    <s v="e2f3b1f2dfc86c228a7661d571dd374e"/>
    <x v="21"/>
    <x v="7"/>
  </r>
  <r>
    <s v="tesis de grado"/>
    <s v="Universidad Nacional Pedro Ruiz Gallo"/>
    <s v="-"/>
    <s v="-"/>
    <s v="-"/>
    <s v="Estudio técnico y económico, de la utilización de energía eólica y solar, para generar energía eléctrica en el caserío La Lima distrito Santo Tomas – Cutervo –Cajamarca  "/>
    <s v="Vílchez Navarro, José Raúl"/>
    <m/>
    <n v="2019"/>
    <s v="798c3dc45a42dd4a05eee817e82a0b49"/>
    <s v="6f11618e737b415caaa4089051c97a2f"/>
    <s v="380c0ffae85087a47144cb5cbbf6ae1b"/>
    <x v="21"/>
    <x v="0"/>
  </r>
  <r>
    <s v="tesis de grado"/>
    <s v="Universidad Nacional Pedro Ruiz Gallo"/>
    <s v="-"/>
    <s v="-"/>
    <s v="-"/>
    <s v="Optimización con el software Homer de un sistema eléctrico con energía renovable en el centro poblado Santa Mercedes de Pillingue en el distrito de Balsa Puerto Loreto.  "/>
    <s v="García Altamirano, Luis Edgardo"/>
    <m/>
    <n v="2019"/>
    <s v="67f69e655a40bb2379ec9905993ae460"/>
    <s v="920a834163f6dba03bf2f23ff677c154"/>
    <s v="8e00ddd51b4ce8c640d4307d59ae09f4"/>
    <x v="21"/>
    <x v="0"/>
  </r>
  <r>
    <s v="tesis de grado"/>
    <s v="Universidad Nacional Pedro Ruiz Gallo"/>
    <s v="-"/>
    <s v="-"/>
    <s v="-"/>
    <s v="Estudio de viabilidad económica de una Minicentral Eólica de 94,5 Kw de potencia nominal en la presa Cirato Central Hidroeléctrica Carhuaquero  "/>
    <s v="Salazar Roalcaba, Efraín"/>
    <m/>
    <n v="2019"/>
    <s v="f634f0424e9632f771c81bb86f311204"/>
    <s v="b53bfd3133a793775581c6507613ef26"/>
    <s v="06ca1583a48acde4264a189e4958da8d"/>
    <x v="21"/>
    <x v="0"/>
  </r>
  <r>
    <s v="tesis de grado"/>
    <s v="Universidad Nacional Pedro Ruiz Gallo"/>
    <s v="-"/>
    <s v="-"/>
    <s v="-"/>
    <s v="Sistema de Generación Eólica para electrificación fundo San Carlos Empresa Agroindustrial Arato Peru S.A.  "/>
    <s v="Perez Llontop, Kevin Williams"/>
    <m/>
    <n v="2019"/>
    <s v="d6081b74de1ffe1119663f93ecc34f52"/>
    <s v="348e3e30fec35dba80ffbdba2c599197"/>
    <s v="c067f070f9439f2d88758fd416e094b7"/>
    <x v="21"/>
    <x v="0"/>
  </r>
  <r>
    <s v="tesis de grado"/>
    <s v="Universidad Nacional Pedro Ruiz Gallo"/>
    <s v="-"/>
    <s v="-"/>
    <s v="-"/>
    <s v="Evaluación de los recursos eólico y solar para generar energía eléctrica en el caserío El Molle en la provincia de Chota Cajamarca.  "/>
    <s v="Diaz Bravo, Jhonny Marcel"/>
    <m/>
    <n v="2019"/>
    <s v="fd9bc251ba6a930406c2063279d7f58e"/>
    <s v="fd60097f728d71f5ae1312abc49ea542"/>
    <s v="7d59c31e2ef068e7de38e5580f6cc1de"/>
    <x v="21"/>
    <x v="0"/>
  </r>
  <r>
    <s v="contribución a publicación periódica"/>
    <s v="Universidad Autónoma San Francisco"/>
    <s v="-"/>
    <s v="-"/>
    <s v="-"/>
    <s v="Análisis y evaluación del comportamiento del viento para la producción de energía eléctrica mediante el uso de un aerogenerador de 300 w de capacidad en la Universidad Autónoma San Francisco, Tiabaya 2019.  "/>
    <s v="Salinas del Carpio, Armando"/>
    <m/>
    <n v="2019"/>
    <s v="4583161433f58f10dc46e10a8dc3fe15"/>
    <s v="51921081c773bcb50a7d7e730d62f77c"/>
    <s v="dd706d855c22854755d9ab645a3c4580"/>
    <x v="21"/>
    <x v="2"/>
  </r>
  <r>
    <s v="tesis de grado"/>
    <s v="Universidad Andina Néstor Cáceres Velasquez"/>
    <s v="-"/>
    <s v="-"/>
    <s v="-"/>
    <s v="Análisis y simulación de la Variación de las Velocidades para un Aerogenerador de 20kw mediante el Software Solidworks  "/>
    <s v="Palli Palli, Edwin"/>
    <m/>
    <n v="2019"/>
    <s v="b23b61a5c104366e48ad212ef2883600"/>
    <s v="788cdd70cdbbfc667967b89856f3d0b6"/>
    <s v="a524be8fd3d06d9cc9c4122ce2cdfe5b"/>
    <x v="21"/>
    <x v="0"/>
  </r>
  <r>
    <s v="artículo"/>
    <s v="Universidad Nacional de Juliaca"/>
    <s v="-"/>
    <s v="-"/>
    <s v="-"/>
    <s v="Estimación del Potencial Energético Eólico para la Ciudad de Juliaca, Perú  "/>
    <s v="Yancachajlla Tito, Ubaldo;Taipe Huaman, Ciro William;Gallegos Ramos, Julio Romualdo"/>
    <m/>
    <n v="2019"/>
    <s v="7e5aa83af9edfc16393a8db3d85b66bc"/>
    <s v="b966e4981b0ea730da3f38597e7aaa63"/>
    <s v="444c68c3a846a8ad0ed6e5782c2ba370"/>
    <x v="21"/>
    <x v="2"/>
  </r>
  <r>
    <s v="artículo"/>
    <s v="Centro Nacional de Planeamiento Estratégico"/>
    <s v="-"/>
    <s v="-"/>
    <s v="-"/>
    <s v="Evaluación energética comparativa de un sistema híbrido eólicofotovoltaico de baja potencia para la electrificación de una vivienda rural  "/>
    <s v="Pacco, Karina"/>
    <m/>
    <n v="2019"/>
    <s v="08381aa4269868d6891fc86cfb714d53"/>
    <s v="5dc3251d20ce5cbd60cc635a1759ace4"/>
    <s v="07580d590f72b3530ff3f4aba2f92a42"/>
    <x v="21"/>
    <x v="2"/>
  </r>
  <r>
    <s v="artículo"/>
    <s v="Universidad Nacional del Altiplano"/>
    <s v="-"/>
    <s v="-"/>
    <s v="-"/>
    <s v="Characterization of the Wind Resource in the city of Juliaca  "/>
    <s v="Quiñonez Choquecota, José;Huanca Callata, Elmer;Holguino Huarza, Antonio"/>
    <m/>
    <n v="2019"/>
    <s v="09288b6072b1439c661d0f8e91865933"/>
    <s v="08d2bb27de7b8398c4f027026840130e"/>
    <s v="770e57c09ee8d4bd8944f7ebdbd6e9d1"/>
    <x v="21"/>
    <x v="2"/>
  </r>
  <r>
    <s v="Bachiller - Trabajo de investigación"/>
    <s v="Universidad Continental"/>
    <s v="Universidad Continental. Facultad de Ingeniería."/>
    <s v="Ingeniería Eléctrica"/>
    <s v="Bachiller en Ingeniería Eléctrica"/>
    <s v="Diseño del rotor de un aerogenerador vertical tipo savonius para la localidad de Tanaka"/>
    <s v="Berna Huillca, José Luis"/>
    <s v="Mullisaca Atamari, William Vladimir"/>
    <s v="2020"/>
    <s v="dc75692bf281cbfc55348ce2efbc675e"/>
    <s v="30a7fda4e2c382cb5d2b4a53ef131817"/>
    <s v="8c0a8cf803ca7aa89d6cf0df9e048d37"/>
    <x v="22"/>
    <x v="6"/>
  </r>
  <r>
    <s v="Bachiller - Trabajo de investigación"/>
    <s v="Universidad Autónoma San Francisco"/>
    <s v="Universidad Autónoma San Francisco. Facultad de Ingenierías"/>
    <s v="Ingeniería Mecánica"/>
    <s v="Ingeniería Mecánica"/>
    <s v="Calculo y diseño de un sistema hibrido de generación de electricidad de 4 kw en el distrito de Tiabaya 2019"/>
    <s v="Castillo Monteagudo, Jose Maria"/>
    <s v="Rivera Olivera, Rolando Wenceslao"/>
    <s v="23-jul-2020"/>
    <s v="94d03dfcba9aa637c8336a0c151b48de"/>
    <s v="70dc80c5f6e5965b0acf30ea117e244a"/>
    <s v="a2cb591973cd5460a389ba2a144e89a0"/>
    <x v="22"/>
    <x v="6"/>
  </r>
  <r>
    <s v="Título profesional - Tesis"/>
    <s v="Universidad Nacional del Santa"/>
    <s v="Universidad Nacional del Santa - Facultad de Ingeniería"/>
    <s v="Ingeniería en Energía"/>
    <s v="Ingeniero en Energía"/>
    <s v="Las centrales con recursos energéticos renovables y la oferta de energía del sistema eléctrico interconectado nacional"/>
    <s v="Muñoz Rodríguez, Luis Homero"/>
    <s v="Guevara Chinchayan, Robert Fabián"/>
    <s v="2020"/>
    <s v="22153f401db2087487099d23a9d3d316"/>
    <s v="9e84fd87e4a1bee9730502119ad6b9b6"/>
    <s v="22bfee6981cc29d9e5cdb4d08c8e0d1f"/>
    <x v="22"/>
    <x v="0"/>
  </r>
  <r>
    <s v="Título profesional - Tesis"/>
    <s v="Universidad Nacional del Centro del Perú"/>
    <s v="Universidad Nacional del Centro del Perú.Facultad de Ingeniería Eléctrica y Electrónica"/>
    <s v="Ingeniería eléctrica"/>
    <s v="Ingeniero Electricista"/>
    <s v="Diseño de un sistema eólico aislado para la electrificación rural en poblaciones dispersas en la provincia de Junín"/>
    <s v="Vera Vidal, Jim Alex"/>
    <s v="Castañeda Quinte, Manuel Dacio"/>
    <s v="2020"/>
    <s v="249208e737725c8c1903c292461b8b0b"/>
    <s v="0cfc3e851112b7e192521ec97a737bb5"/>
    <s v="a77277c6b68f26e0584e6631fa17c03a"/>
    <x v="22"/>
    <x v="0"/>
  </r>
  <r>
    <s v="Doctorado - Tesis"/>
    <s v="Universidad Nacional de Ingeniería"/>
    <s v="Universidad Nacional de Ingeniería. Facultad de Ingeniería Mecánica. Unidad de Posgrado"/>
    <s v="Doctorado en Ciencias con Mención en Energética"/>
    <s v="Doctor en Ciencias con Mención en Energética"/>
    <s v="Uncertainty quantification in structural responses of offshore monopile wind turbines"/>
    <s v="Barreto Lara, David"/>
    <s v="Ortega Malca, Arturo Jesús"/>
    <s v="2020"/>
    <s v="d734ce0c661633b80e1e961c66881267"/>
    <s v="71adb634e23066a8ed18d4459a5b0bbf"/>
    <s v="47068bc4e691fbcc9f79153321a409a1"/>
    <x v="22"/>
    <x v="7"/>
  </r>
  <r>
    <s v="Título profesional - Tesis"/>
    <s v="Universidad Católica Sedes Sapientiae"/>
    <s v="Universidad Católica Sedes Sapientiae. Facultad de Ingeniería Agraria"/>
    <s v="Ingeniería Ambiental"/>
    <s v="Ingeniero Ambiental"/>
    <s v="Estimación del potencial eólico para la producción de energía eléctrica en la Meseta Andina distrito de Frías - Ayabaca"/>
    <s v="Moreto Gómez, Neril"/>
    <s v="Zúñiga Trelles, Janet del Milagro"/>
    <s v="2020"/>
    <s v="f60745a0f0bc784fe9e871ad47a1d378"/>
    <s v="823acfccd7eeb568506a999b6317ab00"/>
    <s v="96c5bda03f9beb6bb4191e868033caa1"/>
    <x v="22"/>
    <x v="0"/>
  </r>
  <r>
    <s v="Título profesional - Tesis"/>
    <s v="Universidad Nacional Pedro Ruiz Gallo"/>
    <s v="Universidad Nacional Pedro Ruiz Gallo. Facultad de Ingeniería Mecánica y Eléctrica"/>
    <s v="Ingeniería Mecánica y Eléctrica"/>
    <s v="Ingeniero Mecánico Electricista"/>
    <s v="Dimensionamiento de un sistema híbrido eólico solar  para electrificar el caserío Alto Miramar en Guadalupe- Pacasmayo-La Libertad"/>
    <s v="Paucar Yaipen, Sergio Diego"/>
    <s v="Chambergo Larrea, Carlos Augusto"/>
    <s v="2020"/>
    <s v="d09dc8e2a80976f5e0640ef8183f803b"/>
    <s v="587ceea96159c15f266925c9d6a0767d"/>
    <s v="3bb5638e62c7fd32b26d8171e80bae07"/>
    <x v="22"/>
    <x v="0"/>
  </r>
  <r>
    <s v="Título profesional - Tesis"/>
    <s v="Universidad Señor de Sipán"/>
    <s v="Universidad Señor de Sipán. Facultad de Ingeniería, Arquitectura y Urbanismo"/>
    <s v="Ingeniería Mecánica Eléctrica"/>
    <s v="Ingeniero Mecánico Electricista"/>
    <s v="Diseño de un sistema híbrido eólico fotovoltaico para el suministro de energía eléctrica en el caserío Tucto - Cajamarca"/>
    <s v="Cubas Vásquez, Fidel Angel"/>
    <s v="Villalobos Cabrera, Jony"/>
    <s v="2020"/>
    <s v="b63725024c14ee8006411d2ed4ca1d56"/>
    <s v="7b9176dbac15198697e91011d3b1fe9b"/>
    <s v="70121f2cbc98c0aea77edf8bd08f43b3"/>
    <x v="22"/>
    <x v="0"/>
  </r>
  <r>
    <s v="Maestría"/>
    <s v="Universidade Estadual de Campinas"/>
    <s v="Universidade Estadual de Campinas. Faculdade de Engenharia Elétrica e de Computação"/>
    <s v="Ingeniería Eléctrica en el área de Energía Eléctrica"/>
    <s v="Magíster en Ingeniería Eléctrica en el área de Energía Eléctrica"/>
    <s v="Optimized Reactive Power Capability of Wind Power Plants with Tap-Changing Transformers"/>
    <s v="Alcahuaman Villanueva, Hever"/>
    <s v="Dotta, Daniel"/>
    <s v="2020"/>
    <s v="8a59dad7428bc01f244825878c820704"/>
    <s v="eb5b3e0dc3cbf487dede73bce12e46c0"/>
    <s v="db41f3e3e636350a57f94f995108e763"/>
    <x v="22"/>
    <x v="8"/>
  </r>
  <r>
    <s v="Título profesional - Tesis"/>
    <s v="Universidad César Vallejo"/>
    <s v="Universidad César Vallejo. Facultad de Ingeniería y Arquitectura"/>
    <s v="Ingeniería Mecánica Eléctrica"/>
    <s v="Ingeniero Mecánico Electricista"/>
    <s v="Impacto del flujo del aire con polución sobre la resistencia mecánica y superficial en los alabes de los aerogeneradores de la central eólica de Cupisnique"/>
    <s v="Pairasamán Rodríguez, Houlver Keler; Alcalde Montenegro, Nelson Perseo"/>
    <s v="Julca Verastegui, Luis Alberto"/>
    <s v="2020"/>
    <s v="96bf1026a6e78e7fe7e3cf0e2af8cf2e"/>
    <s v="e9bc3a225d39cfc31e20007130ed017e"/>
    <s v="f69f0346f0c24f9204c63adbec45362d"/>
    <x v="22"/>
    <x v="0"/>
  </r>
  <r>
    <s v="Título profesional - Tesis"/>
    <s v="Universidad César Vallejo"/>
    <s v="Universidad César Vallejo. Facultad de Ingeniería y Arquitectura"/>
    <s v="Ingeniería Mecánica Eléctrica"/>
    <s v="Ingeniero Mecánico Electricista"/>
    <s v="Diseño de un sistema híbrido de generación eléctrica ON GRID con energías renovables – Caso Marampampa- Llama – Chota Cajamarca"/>
    <s v="Barrera Velásquez, Jorge Ander"/>
    <s v="Salazar Mendoza, Aníbal Jesús"/>
    <s v="2020"/>
    <s v="26a3761b4cab2dcb7e778bfaf4527ece"/>
    <s v="498219571b9721a867e04788ee994c8f"/>
    <s v="661b0a5dc14ce5013d1ee0ac61aed62c"/>
    <x v="22"/>
    <x v="0"/>
  </r>
  <r>
    <s v="Título profesional - Tesis"/>
    <s v="Universidad César Vallejo"/>
    <s v="Universidad César Vallejo. Facultad de Ingeniería y Arquitectura"/>
    <s v="Ingeniería Mecánica Eléctrica"/>
    <s v="Ingeniero Mecánico Electricista"/>
    <s v="Diseño de un sistema de generación hibrido para suministrar energía eléctrica al fundo ”Alexis”, Pacasmayo-La Libertad-2019"/>
    <s v="Guanilo Esteves, Percy Alex"/>
    <s v="Reyes Tassara, Pedro Demetrio"/>
    <s v="2020"/>
    <s v="d1892e75dd12b7e252bad028008eb1b4"/>
    <s v="d4990de6b3dee4d1d71985dc307847bf"/>
    <s v="44a3de13742f2fccc11c8b7c1d5dd335"/>
    <x v="22"/>
    <x v="0"/>
  </r>
  <r>
    <s v="Título profesional - Tesis"/>
    <s v="Universidad César Vallejo"/>
    <s v="Universidad César Vallejo. Facultad de Ingeniería y Arquitectura"/>
    <s v="Ingeniería Mecánica Eléctrica"/>
    <s v="Ingeniero Mecánico Electricista"/>
    <s v="Diseño de un sistema hibrido de energía renovable eólico fotovoltaico para satisfacer la demanda eléctrica del centro poblado Piedra Loza ubicado en el distrito de Salas provincia de Lambayeque en el departamento de Lambayeque"/>
    <s v="Navarro Quintana, José Franco"/>
    <s v="Salazar Mendoza, Aníbal Jesús"/>
    <s v="2020"/>
    <s v="e35aea0ed06ad9a7ef2f7a60f2a54f20"/>
    <s v="0c19750ec1cfbcadc50e0768032c2fad"/>
    <s v="c59fe7bc9e2f9d483ee2268fc192fce0"/>
    <x v="22"/>
    <x v="0"/>
  </r>
  <r>
    <s v="Título profesional - Tesis"/>
    <s v="Universidad César Vallejo"/>
    <s v="Universidad César Vallejo. Facultad de Ingeniería y Arquitectura"/>
    <s v="Ingeniería Ambiental"/>
    <s v="Ingeniero Ambiental"/>
    <s v="Diseño y simulación de un prototipo de generador eólico múltiple de eje vertical mediante el software SolidWorks para la generación de energía eléctrica en el distrito de Usquil - Otuzco - 2020"/>
    <s v="Inuma Alvan, David; Bacilio Corro, Vanesa Alejandra"/>
    <s v="Garzón Flores, Alcides"/>
    <s v="2020"/>
    <s v="8a8fd73a25ca3b3779d34d043b004b61"/>
    <s v="5b9c5fc78642b1bb612f98ec431e4611"/>
    <s v="1af5344598522f1c9833b8559c73631c"/>
    <x v="22"/>
    <x v="0"/>
  </r>
  <r>
    <s v="Título profesional - Tesis"/>
    <s v="Universidad César Vallejo"/>
    <s v="Universidad César Vallejo. Facultad de Ingeniería y Arquitectura"/>
    <s v="Ingeniería Mecánica Eléctrica"/>
    <s v="Ingeniero Mecánico Eléctrico"/>
    <s v="Diseño y selección de un sistema eólico-eléctrico para mejorar el proceso de bombeo de agua con fines de riego en el sector El Palomar-Razuri"/>
    <s v="Castillo Soles, Marcos Cebojín"/>
    <s v="Sifuentes Inostroza, Teófilo Martín"/>
    <s v="2020"/>
    <s v="f6a612b580507bad1c1de3c5eb3e1c89"/>
    <s v="3e5ceb142714b1bd29778600d6ca3885"/>
    <s v="c241a34a35939239f16d8f9b5a694b17"/>
    <x v="22"/>
    <x v="0"/>
  </r>
  <r>
    <s v="Título profesional - Tesis"/>
    <s v="Universidad César Vallejo"/>
    <s v="Universidad César Vallejo. Facultad de Ingeniería y Arquitectura"/>
    <s v="Ingeniería Mecánica"/>
    <s v="Ingeniero Mecánico"/>
    <s v="Evaluación técnico-económica para la implementación e instalación de un bosque eólico de 15 Mw en las costas de la ciudad de Pacasmayo- La Libertad"/>
    <s v="Abanto Vásquez, Franklin Lázaro"/>
    <s v="Sifuentes Inostroza, Teófilo Martín"/>
    <s v="2020"/>
    <s v="b1681da434ac9b5b60e72c887cd75642"/>
    <s v="401a8c61356cdea5bbd0b44b5750820c"/>
    <s v="201e8cf623ab1e577f7e3b1c611dc521"/>
    <x v="22"/>
    <x v="0"/>
  </r>
  <r>
    <s v="Título profesional - Tesis"/>
    <s v="Universidad César Vallejo"/>
    <s v="Universidad César Vallejo. Facultad de Ingeniería y Arquitectura"/>
    <s v="Ingeniería Mecánica Eléctrica"/>
    <s v="Ingeniero Mecánico Electricista"/>
    <s v="Diseño de un sistema híbrido eólico/ solar suministrar energía eléctrica al fundo Benavides caserío Ojo de Toro – Jayanca"/>
    <s v="Livaque Benavides, Roberth"/>
    <s v="Salazar Mendoza, Aníbal Jesús"/>
    <s v="2020"/>
    <s v="fa8489cb244bdef0e987f7f051c03fe1"/>
    <s v="f59a118a022d51e858fa2ab3d1371a19"/>
    <s v="e778a1ad9cac4a46f7ca10c40b1408cf"/>
    <x v="22"/>
    <x v="0"/>
  </r>
  <r>
    <s v="Título profesional - Tesis"/>
    <s v="Universidad Nacional Pedro Ruiz Gallo"/>
    <s v="Universidad Nacional Pedro Ruiz Gallo. Facultad de Ingeniería Mecánica y Eléctrica"/>
    <s v="Ingeniería Mecánica y Eléctrica"/>
    <s v="Ingeniero Mecánico Electricista"/>
    <s v="Dimensionamiento de un sistema hibrido eólico fotovoltaico para electrificar el caserío el Higuerón en Salas en el departamento de Lambayeque"/>
    <s v="De la Cruz Cajo, Miguel Alex"/>
    <s v="Carranza Montenegro, Daniel"/>
    <s v="15-ene-2020"/>
    <s v="4a437843b99ab86ae9af02bda3c12d09"/>
    <s v="6a6a6edfc913939827cc1dae1f6e1a73"/>
    <s v="fdbcfb06440d691190fdafbc3c261595"/>
    <x v="22"/>
    <x v="0"/>
  </r>
  <r>
    <s v="Título profesional - Tesis"/>
    <s v="Universidad Nacional Pedro Ruiz Gallo"/>
    <s v="Universidad Nacional Pedro Ruiz Gallo. Facultad de Ingeniería Mecánica y Eléctrica"/>
    <s v="Ingeniería Mecánica y Eléctrica"/>
    <s v="Ingeniero Mecánico Electricista"/>
    <s v="Dimensionamiento de una mini central eólica para abastecer de energía eléctrica el molino de yeso Fernando Tuñoque del distrito de Morrópe"/>
    <s v="Querebalú Santisteban, Franco Miguel"/>
    <s v="Dávila Hurtado, Fredy"/>
    <s v="28-ene-2020"/>
    <s v="0a57f784cba12b116b7a035665364ffc"/>
    <s v="8264066dbb85ee086691b50d42d49ce8"/>
    <s v="7fe9f71541e8adbedf18ae1087da623a"/>
    <x v="22"/>
    <x v="0"/>
  </r>
  <r>
    <s v="Título profesional - Tesis"/>
    <s v="Universidad Nacional Pedro Ruiz Gallo"/>
    <s v="Universidad Nacional Pedro Ruiz Gallo. Facultad de Ingeniería Mecánica y Eléctrica"/>
    <s v="Ingeniería Mecánica y Eléctrica"/>
    <s v="Ingeniero Mecánico Electricista"/>
    <s v="Diseño de un sistema de generación hibrido eólico solar para la electrificación rural al caserío Inneche del Distrito de Morrope Provincia y Departamento de Lambayeque"/>
    <s v="Peredo Ramírez, Enoc Francis"/>
    <s v="Horna Torres, Segundo Abelardo"/>
    <s v="29-ene-2020"/>
    <s v="52b3457ac040ca20bf31ecd148033940"/>
    <s v="305228079cc81cac4ffe5e2621aefac7"/>
    <s v="5cc529b15f434952de171bd769644788"/>
    <x v="22"/>
    <x v="0"/>
  </r>
  <r>
    <s v="Título profesional - Tesis"/>
    <s v="Universidad Nacional Pedro Ruiz Gallo"/>
    <s v="Universidad Nacional Pedro Ruiz Gallo. Facultad de Ingeniería Mecánica y Eléctrica"/>
    <s v="Ingeniería Mecánica y Eléctrica"/>
    <s v="Ingeniero Mecánico Electricista"/>
    <s v="Diseño de un sistema eléctrico aislado utilizando el software HOMER para electrificar el caserío Santa Rosa de Tumar en el    distrito de Huambos, provincia de Chota – Cajamarca"/>
    <s v="De la Cruz Fernández, Elmer"/>
    <s v="Chambergo Larrea, Carlos Augusto"/>
    <s v="9-ene-2020"/>
    <s v="4c0bc3f4d983d361821d64f954e68677"/>
    <s v="e72f03a451608466d224c1f0536186d8"/>
    <s v="6c60dcc5556fe9eec32b3788df304bd1"/>
    <x v="22"/>
    <x v="0"/>
  </r>
  <r>
    <s v="Título profesional - Tesis"/>
    <s v="Universidad Nacional Pedro Ruiz Gallo"/>
    <s v="Universidad Nacional Pedro Ruiz Gallo. Facultad de Ingeniería Mecánica y Eléctrica"/>
    <s v="Ingeniería Mecánica y Eléctrica"/>
    <s v="Ingeniero Mecánico Electricista"/>
    <s v="Diseño de una microred hibrida eólico solar para suministrar con energía eléctrica al centro poblado Señor de la Humildad del Distrito de Incahuasi – Ferreñafe- Lambayeque"/>
    <s v="Huancas Ramirez, Ivan Junior"/>
    <s v="Villalobos Cabrera, Jony"/>
    <s v="22-ene-2020"/>
    <s v="0774fb46801e3ea2465627fa4aa909be"/>
    <s v="96e48e4750376360a97fc78e9ff99249"/>
    <s v="7e337ad38ccb55ed69a9b3d7bcee762f"/>
    <x v="22"/>
    <x v="0"/>
  </r>
  <r>
    <s v="Título profesional - Tesis"/>
    <s v="Universidad Nacional Pedro Ruiz Gallo"/>
    <s v="Universidad Nacional Pedro Ruiz Gallo. Facultad de Ingeniería Mecánica y Eléctrica"/>
    <s v="Ingeniería Mecánica y Eléctrica"/>
    <s v="Ingeniero Mecánico Electricista"/>
    <s v="Dimensionamiento de un sistema híbrido con energía renovable para el caserío Victor Raúl en Jayanca, provincia y departamento de Lambayeque"/>
    <s v="Sánchez García, Gandhi"/>
    <s v="Oliden Núñez, Héctor Antonio"/>
    <s v="3-mar-2020"/>
    <s v="c18252840c21f263d7fa619636006d84"/>
    <s v="d21b658a5127bfae2ebcf3a7e33c637d"/>
    <s v="779a9d059a7d40966bf9b50da6f84d0d"/>
    <x v="22"/>
    <x v="0"/>
  </r>
  <r>
    <s v="Título profesional - Tesis"/>
    <s v="Universidad Nacional Pedro Ruiz Gallo"/>
    <s v="Universidad Nacional Pedro Ruiz Gallo. Facultad de Ingeniería Mecánica y Eléctrica"/>
    <s v="Ingeniería Mecánica Eléctrica"/>
    <s v="Ingeniero Mecánico Electricista"/>
    <s v="Diseño de un parque híbrido de 15MW aplicado en la provincia de Celendín, región Cajamarca"/>
    <s v="Fernández Guevara, Adolfo"/>
    <s v="Tapia Asenjo, Robinson"/>
    <s v="7-feb-2020"/>
    <s v="6d8fcd5f5152f1db228ca0d00f07975d"/>
    <s v="f526f85f4d3c5c06ba1cf7b88494ad4a"/>
    <s v="37aff92daf7eeaa1ace17c107b643daf"/>
    <x v="22"/>
    <x v="0"/>
  </r>
  <r>
    <s v="Maestría - Tesis"/>
    <s v="Universidad de Piura"/>
    <s v="Universidad de Piura. Facultad de Ingeniería"/>
    <s v="Maestría en Ingeniería Mecánico-Eléctrica con mención en Sistemas Eléctricos y Automatización Industrial"/>
    <s v="Máster en Ingeniería Mecánico-Eléctrica con mención en Sistemas Eléctricos y Automatización Industrial"/>
    <s v="Generación distribuida con energías renovables en Perú"/>
    <s v="Cóndor Lucchini, Henry"/>
    <s v="Marcelo Aldana, Mario Daniel"/>
    <s v="28-feb-2021"/>
    <s v="7e121c0776589790b4af01f3fc57b206"/>
    <s v="b1fed054dcb79a30e4856dae1d916dfe"/>
    <s v="d7668b7ac8f6625faa99a92eb23258bb"/>
    <x v="22"/>
    <x v="1"/>
  </r>
  <r>
    <s v="Bachiller - Trabajo de investigación"/>
    <s v="Pontificia Universidad Católica del Perú"/>
    <s v="Pontificia Universidad Católica del Perú. Facultad de Ciencias Sociales"/>
    <s v="Ciencias Sociales con mención en Economía"/>
    <s v="Bachiller en Ciencias Sociales con mención en Economía"/>
    <s v="Estudio multicriterio de la inversión de un proyecto de Energía Eólica"/>
    <s v="Ordaya Iwamoto, Alexandra Sayuri"/>
    <s v="Silva Macher, José Carlos"/>
    <s v="13-ago-2021"/>
    <s v="6ba76c3e653a131e01baa4a50cc69a18"/>
    <s v="7f3b3bbc4bcd10f542701932f27b3220"/>
    <s v="f6b15558a1456dc743ca541af520e4ba"/>
    <x v="22"/>
    <x v="6"/>
  </r>
  <r>
    <s v="Título profesional - Tesis"/>
    <s v="Universidad Nacional del Centro del Perú"/>
    <s v="Universidad Nacional del Centro del Perú.Facultad de Ingeniería Eléctrica y Electrónica"/>
    <s v="Ingeniería eléctrica"/>
    <s v="Ingeniero Electricista"/>
    <s v="Control de las fallas por los huecos de tensión para evitar desconexiones de los aerogeneradores de la central eólica Wayra - Ica"/>
    <s v="Perez De La Cruz, Ricardo Saul"/>
    <s v="Arellano Guerrero, Juan Guido"/>
    <s v="2020"/>
    <s v="7c4f50398dc06b129e67c872f11fe6bb"/>
    <s v="26f16f28778916b78c8b8f3c23651ce0"/>
    <s v="704ee6ed4e32a300a797888af0e72b06"/>
    <x v="22"/>
    <x v="0"/>
  </r>
  <r>
    <s v="Título profesional - Tesis"/>
    <s v="Universidad Nacional del Centro del Perú"/>
    <s v="Universidad Nacional del Centro del Perú.Facultad de Ingeniería Eléctrica y Electrónica"/>
    <s v="Ingeniería eléctrica"/>
    <s v="Ingeniero Electricista"/>
    <s v="Evaluación de los recursos eólicos para la generación de energía eléctrica a pequeña escala en el distrito de Huachac"/>
    <s v="Rojas Maita, Carlos Pedro"/>
    <s v="Cortez Galindo, Rubén"/>
    <s v="2020"/>
    <s v="43145ff169874ca7e8b2f419418fb3ee"/>
    <s v="750d0cb7d030bdb5b86826dd90df2d3b"/>
    <s v="2dd03500fb36fc16920d61d63ac3a88b"/>
    <x v="22"/>
    <x v="0"/>
  </r>
  <r>
    <s v="artículo"/>
    <s v="Universidad Nacional Jorge Basadre Grohmann"/>
    <s v="-"/>
    <s v="-"/>
    <s v="-"/>
    <s v="Medición del potencial recurso eólico en los distritos de Huancavelica, Paucarbamba, Pampas, Acobamba y Lircay  "/>
    <s v="Escobar Gaspar, Steve Brian;Esplana Esteban, Sayuri Fanny;Alvarez Ticllasuca, Adiel;Toribio Román, Fernando Martin"/>
    <m/>
    <n v="2020"/>
    <s v="280814d7357dbe4b1257132682031b63"/>
    <s v="ac6bae0e4017e21e85371d213dfd921d"/>
    <s v="e0f4bfb9d965ce289421dad799e6b6e8"/>
    <x v="22"/>
    <x v="2"/>
  </r>
  <r>
    <s v="artículo"/>
    <s v="Universidad Andina Néstor Cáceres Velasquez"/>
    <s v="-"/>
    <s v="-"/>
    <s v="-"/>
    <s v="EFICIENCIA DE UNA TURBINA EOLICA CON VARIACIÓN ALAR DE BAJA POTENCIA EMPLEANDO MATERIAL RECICLADO OPERANDO EN LA CIUDAD DE JULIACA  "/>
    <s v="Chuquimamani Quinto1, Facultad de Ingenierías y Ciencias Puras, Benjamin"/>
    <m/>
    <n v="2021"/>
    <s v="ddfa68a67d72dca7d0b2acca5d8de502"/>
    <s v="6752c3013333ba123cb241d77fa42978"/>
    <s v="c9d54a918b8da4ab696e02c4aaf7ac02"/>
    <x v="22"/>
    <x v="2"/>
  </r>
  <r>
    <s v="artículo"/>
    <s v="Consejo Nacional de Ciencia Tecnología e Innovación Tecnológica"/>
    <s v="-"/>
    <s v="-"/>
    <s v="-"/>
    <s v="Influence of wind shear uncertainty in long-term extreme responses of an offshore monopile wind turbine  "/>
    <s v="Barreto D.;Karimirad M.;Ortega A."/>
    <m/>
    <n v="2020"/>
    <s v="2507888c0c96e91352959ff59764072f"/>
    <s v="7a9ec5ea13d975a346127b21ad95e774"/>
    <s v="e0ef82d4d26fffa1da963c49bb19bca7"/>
    <x v="22"/>
    <x v="2"/>
  </r>
  <r>
    <s v="Título profesional - Tesis"/>
    <s v="Universidad Católica de Santa María"/>
    <s v="Universidad Católica de Santa María.Facultad de Ciencias e Ingenierías Físicas y Formales"/>
    <s v="Ingeniería Mecánica Eléctrica"/>
    <s v="Ingeniero Mecánico Electricista"/>
    <s v="Flujo de potencia y balance de energia bidereccional en generación eólica distribuida aplicado en un sistema eléctrico rural de 22.9 KV. Vitor - Yuramayo - Arequipa"/>
    <s v="Llerena Pastor, Rodrigo Arturo"/>
    <s v="Castillo Cáceres, Cesar Pío"/>
    <s v="1-jul-2021"/>
    <s v="7d06b00c40fa6373a139976f7cb9c4b5"/>
    <s v="6191fde996d313b19fc7ec3f785f492a"/>
    <s v="f71a6fa3a964bf6a29e056c6655e7694"/>
    <x v="23"/>
    <x v="0"/>
  </r>
  <r>
    <s v="Título profesional - Tesis"/>
    <s v="Universidad Nacional del Santa"/>
    <s v="Universidad Nacional del Santa. Facultad de Ingeniería"/>
    <s v="Ingeniería en Energía"/>
    <s v="Ingeniero en Energía"/>
    <s v="Evaluación de la eficiencia energética del sistema híbrido eólico fotovoltaico instalado en la Universidad Nacional del Santa"/>
    <s v="Saenz Gutierrez, Ronny Jhonatan; Solis Alberca, Anapaula Marianella"/>
    <s v="Aranguri Cayetano, Denis Javier"/>
    <s v="2021"/>
    <s v="86bf6a22d97b1320347fc5337ecfb3cc"/>
    <s v="0eae2fa41d7123607bdbf8ceeed07399"/>
    <s v="f688bfa1d3de063647b97b7770b89b2e"/>
    <x v="23"/>
    <x v="0"/>
  </r>
  <r>
    <s v="Título profesional - Tesis"/>
    <s v="Universidad Nacional José Faustino Sánchez Carrión"/>
    <s v="Universidad Nacional José Faustino Sánchez Carrión.Facultad de Ingenieria Agraria, Industria Alimentaria y Ambiental"/>
    <s v="Ingeniería Ambiental"/>
    <s v="Ingeniero Ambiental"/>
    <s v="Construcción de prototipo de aerogenerador savonius a nivel de banco para optimizar captación  de energía eólica"/>
    <s v="López Masias, Eduardo José"/>
    <s v="Luis Olivas, Dionicio Belisario"/>
    <s v="13-jul-2021"/>
    <s v="9b66a36cfb7a1fb220f8c22f1d4fe7f1"/>
    <s v="d337a8de520e18cf9f105627cc772fe6"/>
    <s v="6f1b2a4adcff8978280397bf533710fe"/>
    <x v="23"/>
    <x v="0"/>
  </r>
  <r>
    <s v="Título profesional - Tesis"/>
    <s v="Universidad Nacional del Centro del Perú"/>
    <s v="Universidad Nacional del Centro del Perú.Facultad de Ingeniería Eléctrica y Electrónica"/>
    <s v="Ingeniería eléctrica y electrónica"/>
    <s v="Ingeniero Electricista"/>
    <s v="Diseño del sistema híbrido para lograr autoabastecer de energía eléctrica a las instalaciones de la Granja Experimental Agropecuaria de Yauris"/>
    <s v="Quispe Acevedo, Lenin Hesbert"/>
    <s v="Cueva Ríos, Percy Humberto"/>
    <s v="2021"/>
    <s v="1c0b9a9cd2854b6d43a111ba8965a0c8"/>
    <s v="6fbd47ad6b23972b0a32cd798ed856eb"/>
    <s v="78f17b4fa8b5cafd085085810a03e271"/>
    <x v="23"/>
    <x v="0"/>
  </r>
  <r>
    <s v="Título profesional - Tesis"/>
    <s v="Universidad Nacional de Ingeniería"/>
    <s v="Universidad Nacional de Ingeniería. Facultad de Ingeniería Mecánica"/>
    <s v="Ingeniería Naval"/>
    <s v="Ingeniero Naval"/>
    <s v="Evaluación del mapa eólico peruano en el litoral costero para estimar su capacidad energética mediante aerogeneradores offshore"/>
    <s v="Huaringa León, Hernan David"/>
    <s v="Chávez Vivar, Javier"/>
    <s v="2021"/>
    <s v="39678a61fc5de97321b9d2c6d940e3dc"/>
    <s v="2ac245c7bc97369b84bbdcfc813ca287"/>
    <s v="6cdd6c2ab01f798a48ed08f82e18a76f"/>
    <x v="23"/>
    <x v="0"/>
  </r>
  <r>
    <s v="Título profesional - Tesis"/>
    <s v="Universidad Nacional del Callao"/>
    <s v="Universidad Nacional del Callao. Facultad de Ingeniería Mecánica y de Energía"/>
    <s v="Ingeniería en energía"/>
    <s v="Ingeniero en energía"/>
    <s v="Diseño de un sistema híbrido eólico fotovoltaico aislado para electrificación rural en el anexo quebrada honda, distrito de Catache-Cajamarca"/>
    <s v="Chavez Falla, Thalía Elizabeth; Solis Ilizarbe, Evelin Pilar"/>
    <s v="Blas Zarzosa, Adolfo Orlando"/>
    <s v="2021"/>
    <s v="650a7dd5604e7e7e3fc21035765504e0"/>
    <s v="d238814a45648bb627f0956dee5255d1"/>
    <s v="3577564921ff8f45e5ae187b02fa9810"/>
    <x v="23"/>
    <x v="0"/>
  </r>
  <r>
    <s v="Doctorado - Tesis"/>
    <s v="Universidad Nacional del Altiplano"/>
    <s v="Universidad Nacional del Altiplano. Escuela de Posgrado"/>
    <s v="Ciencia, Tecnología y Medio Ambiente"/>
    <s v="Doctoris Scientiae en Ciencia, Tecnología y Medio Ambiente"/>
    <s v="Optimización de un sistema híbrido eólico-fotovoltaico para una vivienda rural aislada de la red en el distrito de Paucarcolla"/>
    <s v="Yancachajlla Tito, Ubaldo"/>
    <s v="Belizario Quispe, German"/>
    <s v="18-oct-2021"/>
    <s v="a9b1e1643bcce03d144d75fffdcfe273"/>
    <s v="c01200e5343f857946c236b173fd91f1"/>
    <s v="8fbea8283143962e552c37167fa91751"/>
    <x v="23"/>
    <x v="7"/>
  </r>
  <r>
    <s v="Título profesional - Tesis"/>
    <s v="Universidad Autónoma San Francisco"/>
    <s v="Universidad Autónoma San Francisco: Facultad de Ingenierías"/>
    <s v="Ingeniería Industrial"/>
    <s v="Ingeniero Industrial"/>
    <s v="Alternativa de estudio de para la generación de energía eléctrica por medios eólicos en la zona no interconectada de Cotahuasi, Arequipa 2020"/>
    <s v="Guzman Ordonez, Lorena Elizabeth"/>
    <s v="Arista Valdivia, Javier Jose"/>
    <s v="2021"/>
    <s v="1139fc3b81c55857652df726acb1a26d"/>
    <s v="8a07e3f9f5077a6e0c874709adfd2a48"/>
    <s v="fae4aa0767e42713c0e22938de04b938"/>
    <x v="23"/>
    <x v="0"/>
  </r>
  <r>
    <s v="Título profesional - Tesis"/>
    <s v="Universidad Nacional Pedro Ruiz Gallo"/>
    <s v="Universidad Nacional Pedro Ruiz Gallo. Facultad de Ingeniería Mecánica y Eléctrica"/>
    <s v="Ingeniería Mecánica y Eléctrica"/>
    <s v="Ingeniero Mecánico Electricista"/>
    <s v="Análisis del potencial eólico y solar para la implementación de un Suministro Hibrido en el Asentamiento Humano 11 de mayo en Mocupe nuevo departamento de Lambayeque"/>
    <s v="Diaz Guevara, Máximo Cesar"/>
    <s v="Cotrina Saavedra, Carlos Javier"/>
    <s v="2021"/>
    <s v="d3be354c97f8e2c009db50847b0d7cb9"/>
    <s v="e1de67ba1bbaf49658d97028596ef0a7"/>
    <s v="ffe4ee0f5938c16ad81c00df9ba794c8"/>
    <x v="23"/>
    <x v="0"/>
  </r>
  <r>
    <s v="Doctorado - Tesis"/>
    <s v="Universidad Nacional Pedro Ruiz Gallo"/>
    <s v="Universidad Nacional Pedro Ruiz Gallo. Escuela de posgrado"/>
    <s v="Ciencias de la Ingeniería Mecánica y Eléctrica con Mención en Energía"/>
    <s v="Doctor en Ciencias de la Ingeniería Mecánica y Eléctrica con Mención en Energía"/>
    <s v="Comparación entre la reducción de las emisiones de Carbono asociada con la introducción de Parques Eólicos y las Centrales Solares FV en el despacho Eléctrico del Sistema Eléctrico Interconectado Nacional  del Perú en el año 2020"/>
    <s v="Davila Hurtado, Fredy"/>
    <s v="Davila Hurtado, Luis Alberto"/>
    <s v="2021"/>
    <s v="46088c2446967edab509426211673600"/>
    <s v="0e40c590ee17e22b1a8fc65aaa831d97"/>
    <s v="0a7a403150b190320bf6a345b2d4aa25"/>
    <x v="23"/>
    <x v="7"/>
  </r>
  <r>
    <s v="Título profesional - Trabajo de suficiencia profesional"/>
    <s v="Universidad Tecnológica del Perú"/>
    <s v="Universidad Tecnológica del Perú. Facultad de Ingeniería"/>
    <s v="Ingeniería Eléctrica y de Potencia"/>
    <s v="Ingeniero Eléctrico y de Potencia"/>
    <s v="Diseño de un sistema de generación híbrido solar-eólico para una zona aislada multifamiliar ubicada en Santa Cruz de Asia - Cañete"/>
    <s v="Hinostroza Chaupijulca, Juan Carlos"/>
    <s v="Gutiérrez Paucar, Agustín Adalberto"/>
    <s v="2021"/>
    <s v="265152b0658a09a9fa44c6e13e1964f0"/>
    <s v="64c1d569747b12dca7599bc11e4e999f"/>
    <s v="20f20ef7c32c8e637815e151f6b5e4d9"/>
    <x v="23"/>
    <x v="3"/>
  </r>
  <r>
    <s v="Título profesional - Tesis"/>
    <s v="Universidad César Vallejo"/>
    <s v="Universidad César Vallejo. Facultad de Ingeniería y Arquitectura"/>
    <s v="Ingeniería Ambiental"/>
    <s v="Ingeniero Ambiental"/>
    <s v="Uso eficiente de la energía eólica para mejorar la calidad de vida en el Distrito de Reque – Chiclayo – 2021"/>
    <s v="Hurtado Villalobos, Luis Angel Arturo; Novoa Ramírez, Jorge Manuel"/>
    <s v="Arbulú López, César Augusto"/>
    <s v="2021"/>
    <s v="0f5b38dc567d0fd8bcfd3c37df739452"/>
    <s v="cf519fa7ca2881905608f42c1f85d196"/>
    <s v="fae0b3807dc589563a06d0ae64195a29"/>
    <x v="23"/>
    <x v="0"/>
  </r>
  <r>
    <s v="Título profesional - Tesis"/>
    <s v="Universidad Católica Santo Toribio de Mogrovejo"/>
    <s v="Universidad Católica Santo Toribio de Mogrovejo. Facultad de Ingeniería"/>
    <s v="Ingeniería Mecánica Eléctrica"/>
    <s v="Ingeniero Mecánico Eléctrico"/>
    <s v="Estudio de coordinación de protecciones de la nueva central eólica de 18 mva Duna Huambos para la conexión al sistema interconectado nacional"/>
    <s v="Saavedra Vasquez, Jose Rolando"/>
    <s v="Mundaca Guerra, Hugo Walter"/>
    <s v="2021"/>
    <s v="11fd3043b6a27452f610bf7e406df751"/>
    <s v="77dfc82afa57b28c1f27e0d26691430c"/>
    <s v="3bbaa015c16df363f6d413af89c6d836"/>
    <x v="23"/>
    <x v="0"/>
  </r>
  <r>
    <s v="Título profesional - Tesis"/>
    <s v="Universidad César Vallejo"/>
    <s v="Universidad César Vallejo. Facultad de Ingeniería y Arquitectura"/>
    <s v="Ingeniería Mecánica Eléctrica"/>
    <s v="Ingeniero Mecánico Electricista"/>
    <s v="Metodología para estimar el potencial eólico en una determinada zona para el diseño de aerogeneradores, Salaverry – La Libertad"/>
    <s v="Elorreaga Ramos, Jose Gregorio; Chavesta León, Enrique Joel"/>
    <s v="Sánchez Huertas, Carlos Enrique"/>
    <s v="2021"/>
    <s v="df26b4f94c544244f273b520d188ce27"/>
    <s v="d97b9de3f25e71204a5efa099ee61ae1"/>
    <s v="df568cbcdaf8f6f37868882d76665f4e"/>
    <x v="23"/>
    <x v="0"/>
  </r>
  <r>
    <s v="Título profesional - Tesis"/>
    <s v="Universidad César Vallejo"/>
    <s v="Universidad César Vallejo. Facultad de Ingeniería y Arquitectura"/>
    <s v="Ingeniería Mecánica Eléctrica"/>
    <s v="Ingeniero Mecánico Electricista"/>
    <s v="Propuesta de una central eólica para suministro de energía eléctrica en el distrito de Salaverry en zona urbana – Trujillo"/>
    <s v="Medina Rosales, Hirvin Oscar"/>
    <s v="Julca Verastegui, Luis Alberto"/>
    <s v="2021"/>
    <s v="321aafd764a8fec57a5461210a9bd7eb"/>
    <s v="e93deb0c8e6157713f69cb7bb4aafa86"/>
    <s v="28d1981c3fac7ae96fa7a28a91b9a387"/>
    <x v="23"/>
    <x v="0"/>
  </r>
  <r>
    <s v="Título profesional - Tesis"/>
    <s v="Universidad César Vallejo"/>
    <s v="Universidad César Vallejo. Facultad de Ingeniería y Arquitectura"/>
    <s v="Ingeniería Ambiental"/>
    <s v="Ingeniero Ambiental"/>
    <s v="Modelamiento ambiental utilizando redes neuronales y sistemas de información geográfica para determinar el potencial de energía eólica en Lambayeque – 2021"/>
    <s v="Flores Gómez, Benhur Irving; Espíritu Casas, Yersi Yonivel"/>
    <s v="Benites Alfaro, Elmer Gonzales"/>
    <s v="2021"/>
    <s v="7125e11cea7d904671e0fb8ec5f93ca2"/>
    <s v="1f2be52eeb6f42badf0a4d692f8910e3"/>
    <s v="ad5e260c4e77dd102c87cf5714a1f023"/>
    <x v="23"/>
    <x v="0"/>
  </r>
  <r>
    <s v="Título profesional - Tesis"/>
    <s v="Universidad Privada del Norte"/>
    <s v="Universidad Privada del Norte. Facultad de Arquitectura y Diseño"/>
    <s v="Arquitectura y Urbanismo"/>
    <s v="Arquitecto"/>
    <s v="Estrategias bioclimaticas orientadas al uso de energía eólica en el diseño del nuevo mercado mayorista pesquero metropolitano de Trujillo"/>
    <s v="Cam Calderón, Winnie Margot"/>
    <s v="Bocanegra Galván, Hugo"/>
    <s v="3-may-2021"/>
    <s v="dabf8e1a2e6e2882256f925ee8297961"/>
    <s v="8c096ad78346030b7f81ca16c577fdc9"/>
    <s v="82b73ed88d1c8e9759176811c30f06a8"/>
    <x v="23"/>
    <x v="0"/>
  </r>
  <r>
    <s v="Maestría - Tesis"/>
    <s v="Universidad Nacional de San Agustín de Arequipa"/>
    <s v="Universidad Nacional de San Agustín de Arequipa.Unidad de Posgrado.Facultad de Ingeniería de Producción y Servicios"/>
    <s v="Maestría en Ciencias: Ingeniería Mecánica, con mención en Turbomáquinas"/>
    <s v="Maestro en Ciencias: Ingeniería Mecánica, con mención en Turbomáquinas"/>
    <s v="Incidencia de la variación del ángulo de ataque en el perfil alar de una turbina eólica"/>
    <s v="Vizcarra Tacca, Mauricio"/>
    <s v="Silva Vidal, Yuri Lester"/>
    <s v="2021"/>
    <s v="d33515a756b88ebb00ace383c00b5e76"/>
    <s v="8c41a051ad10fd33dd81ca0deb41a802"/>
    <s v="2cf7306399c80808b930710acf139722"/>
    <x v="23"/>
    <x v="1"/>
  </r>
  <r>
    <s v="Título profesional - Tesis"/>
    <s v="Universidad Nacional de Jaén"/>
    <s v="Universidad Nacional de Jaén.Facultad de Ingeniería Mecánica y Eléctrica"/>
    <s v="Mecánica y Eléctrica"/>
    <s v="Ingeniero Mecánico Eléctrico"/>
    <s v="Diseño de un Aerogenerador Eólico para Cubrir la Demanda Eléctrica al Laboratorio de Ingeniería Mecánica y Eléctrica de la Universidad Nacional de Jaén"/>
    <s v="Suárez Huamán, Néstor Javier Mc"/>
    <s v="Eduar Jamis Mejía Vásquez"/>
    <s v="13-ago-2021"/>
    <s v="1cd31ba2bad2274304d8843bec28c8c2"/>
    <s v="57d8b22b55dc022368cc3ce512af5696"/>
    <s v="1fe7c3fc036a5e825dceddae2b26baf2"/>
    <x v="23"/>
    <x v="0"/>
  </r>
  <r>
    <s v="Título profesional - Trabajo de suficiencia profesional"/>
    <s v="Universidad Nacional Mayor de San Marcos"/>
    <s v="Universidad Nacional Mayor de San Marcos. Facultad de Ingeniería Electrónica y Eléctrica. Escuela Profesional de Ingeniería Eléctrica"/>
    <s v="Ingeniería Eléctrica"/>
    <s v="Ingeniero Electricista"/>
    <s v="Análisis y solución de la falla en contactor 3TM de potencia de la celda interior de 12 KV en la central eólica Wayra"/>
    <s v="Llallahui Tapahuasco, Georgine"/>
    <s v="Avila Vargas, Hugo"/>
    <s v="2021"/>
    <s v="eb039940f91505769e2136dafafcf381"/>
    <s v="98dc359ce7bd2b276f1a6573f1f374d0"/>
    <s v="671b9cd458d672e36b70dbfe8d80a2c0"/>
    <x v="23"/>
    <x v="3"/>
  </r>
  <r>
    <s v="Título profesional - Tesis"/>
    <s v="Universidad César Vallejo"/>
    <s v="Universidad César Vallejo. Facultad de Ingeniería y Arquitectura"/>
    <s v="Ingeniería Mecánica Eléctrica"/>
    <s v="Ingeniero Mecánico Eléctrico"/>
    <s v="Generación de energía eléctrica a partir de energía eólica para el sistema de bombeo del proyecto Greenram en la localidad de Nuevo Montegrande – Pueblo Nuevo – Chepén – La Libertad"/>
    <s v="Salazar Sánchez, Kevin Javier; Ramírez Vásquez, Sandro Enrique"/>
    <s v="Paredes Rosario, Raúl Rosali"/>
    <s v="2021"/>
    <s v="2e61c9abedbe1b30e6cee961d1ad24a9"/>
    <s v="dc73b6e5a30c7842f291a3a5a6e0348e"/>
    <s v="bd45e9baa0f22661a8de74a9c01e2c38"/>
    <x v="23"/>
    <x v="0"/>
  </r>
  <r>
    <s v="Título profesional - Tesis"/>
    <s v="Universidad César Vallejo"/>
    <s v="Universidad César Vallejo. Facultad de Ingeniería y Arquitectura"/>
    <s v="Ingeniería Mecánica Eléctrica"/>
    <s v="Ingeniero Mecánico Electricista"/>
    <s v="Diseño del sistema híbrido fotovoltaico – eólico aislado para suministrar energía eléctrica al caserío Quirichima sector Coyuna distrito de Cañarís"/>
    <s v="Calderón Rinza, Jesús Miguel"/>
    <s v="Salazar Mendoza, Aníbal Jesús"/>
    <s v="2021"/>
    <s v="0e84019b0e1267c6c93596fe7265db7c"/>
    <s v="ae570cb23956665612e2de07d3665ac1"/>
    <s v="98e99af33a6835ee23f2751e6284a38f"/>
    <x v="23"/>
    <x v="0"/>
  </r>
  <r>
    <s v="Título profesional - Tesis"/>
    <s v="Universidad César Vallejo"/>
    <s v="Universidad César Vallejo. Facultad de Ingeniería y Arquitectura"/>
    <s v="Ingeniería Ambiental"/>
    <s v="Ingeniero Ambiental"/>
    <s v="Prototipo de aerogenerador cedrick para la generación de energía eléctrica de baja potencia. Distrito de Vice, Sechura Perú, 2021"/>
    <s v="Antón Panta, Deniss Fabian"/>
    <s v="Cabello Torres, Rita Jaqueline"/>
    <s v="2021"/>
    <s v="99298d16ae0342f634afc641a2a4d8ed"/>
    <s v="662ab154ca4088a5090c149c582d7d1c"/>
    <s v="f71f19c5b3555cae6aebc638cf7a1ca1"/>
    <x v="23"/>
    <x v="0"/>
  </r>
  <r>
    <s v="Título profesional - Tesis"/>
    <s v="Universidad Señor de Sipán"/>
    <s v="Universidad Señor de Sipán. Facultad de Ingeniería, Arquitectura y Urbanismo"/>
    <s v="Ingeniería Mecánica Eléctrica"/>
    <s v="Ingeniero Mecánico Electricista"/>
    <s v="Análisis comparativo aerodinámico de las turbinas darrieus y savonius para la obtención del potencial de energía eléctrica en la Universidad Señor de Sipán"/>
    <s v="Cubas Salas, Harly"/>
    <s v="Vives Garnique, Juan Carlos"/>
    <s v="2021"/>
    <s v="fd19384a0a5eabdc2f526e2c627c135f"/>
    <s v="e618bf6316f9c2260e096f961b04bbd6"/>
    <s v="549437545378d2641625bd0d43eec2ce"/>
    <x v="23"/>
    <x v="0"/>
  </r>
  <r>
    <s v="Título profesional - Tesis"/>
    <s v="Universidad Señor de Sipán"/>
    <s v="Universidad Señor de Sipán. Facultad de Ingeniería, Arquitectura y Urbanismo"/>
    <s v="Ingeniería Mecánica Eléctrica"/>
    <s v="Ingeniero Mecánico Electricista"/>
    <s v="Análisis y simulación de la influencia del número de alabes en el rendimiento de un aerogenerador de eje horizontal con perfil naca 4415"/>
    <s v="Rentería Alvarado, Renato Abel"/>
    <s v="Vives Garnique, Juan Carlos"/>
    <s v="2021"/>
    <s v="3a26ed36aed39476df122f8d9dc00a0c"/>
    <s v="88590b67a38d9610c506586390aab666"/>
    <s v="1459258555528fd5be999d9c435b00e5"/>
    <x v="23"/>
    <x v="0"/>
  </r>
  <r>
    <s v="Título profesional - Tesis"/>
    <s v="Universidad Nacional del Centro del Perú"/>
    <s v="Universidad Nacional del Centro del Perú.Facultad de Ingeniería Eléctrica y Electrónica"/>
    <s v="Ingeniería eléctrica"/>
    <s v="Ingeniero Electricista"/>
    <s v="Diseño del álabe para incrementar la potencia eléctrica del aero generador tipo espiral"/>
    <s v="Mucha Meza, Enrique Ronald"/>
    <s v="Condezo Hurtado, David Elvis"/>
    <s v="2021"/>
    <s v="c4e0c55ac583a2712c9f321ef45876b2"/>
    <s v="2d14c25e8b2669601dc1faa75d08b8a6"/>
    <s v="32808e4a543052d9d93d2b921a4b31cd"/>
    <x v="23"/>
    <x v="0"/>
  </r>
  <r>
    <s v="tesis de grado"/>
    <s v="Universidad San Pedro"/>
    <s v="-"/>
    <s v="-"/>
    <s v="-"/>
    <s v="Aplicación energía eólica en el mercado sectorial de la ciudad de Cajamarca  "/>
    <s v="SANCHEZ MENDOZA, LUIS MIGUEL"/>
    <m/>
    <n v="2021"/>
    <s v="ec343e1595ec47c088b74a4fd4ae53cb"/>
    <s v="943de2b3b9c74b74cd8dfea02fe5b11b"/>
    <s v="1b0126e1dfca3b4efbe119286fdd9572"/>
    <x v="23"/>
    <x v="0"/>
  </r>
  <r>
    <s v="tesis doctoral"/>
    <s v="Universidad Nacional de San Agustín"/>
    <s v="-"/>
    <s v="-"/>
    <s v="-"/>
    <s v="Modelo optimizador del rendimiento de rotores tipo savonius mediante diseño de álabes omnidireccional con velocidad de viento menor a 3 M/S  "/>
    <s v="Salas Valverde, Valerio Edgar"/>
    <m/>
    <n v="2021"/>
    <s v="cb975d4ebb028110b336c7111d994204"/>
    <s v="6e53b4c78ba81582b88a23f145b3c738"/>
    <s v="86b4baa66753fef2641680f5f40e978e"/>
    <x v="23"/>
    <x v="7"/>
  </r>
  <r>
    <s v="tesis de grado"/>
    <s v="Universidad Nacional de Trujillo"/>
    <s v="-"/>
    <s v="-"/>
    <s v="-"/>
    <s v="Optimización del coeficiente de potencia aerodinámico en turbinas eólicas a partir de la relación sustentación arrastre calculados en un túnel de viento subsónico  "/>
    <s v="Lozano Silva, Wilson"/>
    <m/>
    <n v="2021"/>
    <s v="03a0cc233aa70dbee4798bf1f453f62d"/>
    <s v="cc80745b0b45503d3feac7d6d4fb613d"/>
    <s v="fbb7dc5ae5137886642e9a00fb083cfd"/>
    <x v="23"/>
    <x v="0"/>
  </r>
  <r>
    <s v="tesis de grado"/>
    <s v="Universidad Nacional de Trujillo"/>
    <s v="-"/>
    <s v="-"/>
    <s v="-"/>
    <s v="Estudio aerodinámico y validación experimental del perfil aerodinámico s822 aplicado al diseño de turbinas eólicas  "/>
    <s v="Lossio Rebaza, Francesco"/>
    <m/>
    <n v="2021"/>
    <s v="8a1cc544f195b62c02a74053e2b86b9b"/>
    <s v="48e27b7a9f5ab46ab45972be5dfc6e30"/>
    <s v="08be6e5fe6c9b072c81037c541b8221f"/>
    <x v="23"/>
    <x v="0"/>
  </r>
  <r>
    <s v="tesis de grado"/>
    <s v="Universidad Nacional de Trujillo"/>
    <s v="-"/>
    <s v="-"/>
    <s v="-"/>
    <s v="Análisis del potencial eólico para el filial valle Jequetepeque unt – Pacasmayo con miras a la generación de energía eléctrica  "/>
    <s v="Calderon Abanto, Bryam Paul"/>
    <m/>
    <n v="2021"/>
    <s v="d2a9701a91c8042c36a885f9ae1a4048"/>
    <s v="3892bed5e16b6b16b75bebff7efb6b8a"/>
    <s v="1b24802ee6e2709f98bfe1eeb189323c"/>
    <x v="23"/>
    <x v="0"/>
  </r>
  <r>
    <s v="Título profesional - Tesis"/>
    <s v="Universidad Católica de Santa María"/>
    <s v="Universidad Católica de Santa María.Facultad de Ciencias e Ingenierías Físicas y Formales"/>
    <s v="Ingeniería Mecánica"/>
    <s v="Ingeniero Mecánico"/>
    <s v="Diseño de un aerogenerador para uso en vivienda unifamiliar en la quebrada de Añashuayco, distrito de Uchumayo, Arequipa"/>
    <s v="Paredes Núñez, Josue Andres David"/>
    <s v="Gordillo Andía, Carlos Alberto"/>
    <s v="27-oct-2022"/>
    <s v="125de39a6417eda0f074f4600f5381c3"/>
    <s v="b65f8700feac9b4e9fc7a6efb5a19b0f"/>
    <s v="e7b4633681745458a1af494c8139f525"/>
    <x v="24"/>
    <x v="0"/>
  </r>
  <r>
    <s v="Título profesional - Tesis"/>
    <s v="Universidad Continental"/>
    <s v="Universidad Continental. Facultad de Ingeniería."/>
    <s v="Ingeniería Mecánica"/>
    <s v="Ingeniero Mecánico"/>
    <s v="Diseño de un vawt savonius para recolectar energía eólica de vehículos que se desplazan por la vía del sector de Quebrada Honda - Huancayo"/>
    <s v="Aparicio Romero, Juan Adalberto; Meza Allpas, Nikolas Andonni; Núñez Flores, Priker Roland"/>
    <s v="Zarate Peña, Frank William"/>
    <s v="2022"/>
    <s v="da4c2676baa16f61970f60d0e5b29d5b"/>
    <s v="09cfea85aaacfb9a6a786a0b5737d677"/>
    <s v="5790fae8df06c93877cc35b9150c2243"/>
    <x v="24"/>
    <x v="0"/>
  </r>
  <r>
    <s v="Título profesional - Trabajo de suficiencia profesional"/>
    <s v="Universidad Nacional Mayor de San Marcos"/>
    <s v="Universidad Nacional Mayor de San Marcos. Facultad de Ciencias Físicas. Escuela Profesional de Ingeniería Mecánica de Fluidos"/>
    <s v="Ingeniería Mecánica de Fluidos"/>
    <s v="Ingeniero Mecánico de Fluidos"/>
    <s v="Diseño de un sistema de climatización con un generador eólico para mejorar el confort térmico en buses de transporte público"/>
    <s v="Lázaro Villa, Jhon Wenceslao"/>
    <m/>
    <s v="2022"/>
    <s v="67b8b925ecfe201cac5488b936beba66"/>
    <s v="cdd9b301e8f272b51a4d634a132fde5a"/>
    <s v="ac0a2343a3efac00056ad77ebcde8a8e"/>
    <x v="24"/>
    <x v="3"/>
  </r>
  <r>
    <s v="Título profesional - Tesis"/>
    <s v="Universidad Nacional del Callao"/>
    <s v="Universidad Nacional del Callao. Facultad de Ingeniería eléctrica y electrónica"/>
    <s v="Ingeniero Electricista"/>
    <s v="Ingeniero Electricista"/>
    <s v="“Diseño y simulación de un sistema de control de velocidad para un generador eólico usando linealización por realimentación de estados”"/>
    <s v="Salcedo Huachallanqui, Kenny Saul; Flores Quispe, Juan Diego; Delgado Cerda, Fidel"/>
    <s v="Moscoso Sanchez, Jorge Elias"/>
    <s v="2022"/>
    <s v="2bfc2d3820a969c074b3dc1b4ec60e9c"/>
    <s v="0551abdf0fea59ed209efad0b3f9375f"/>
    <s v="708a3f18c91983af03c0277582a40bf9"/>
    <x v="24"/>
    <x v="0"/>
  </r>
  <r>
    <s v="Título profesional - Tesis"/>
    <s v="Universidad Nacional de Jaén"/>
    <s v="Universidad Nacional de Jaén.Facultad de Ingeniería Mecánica y Eléctrica"/>
    <s v="Mecánica y Eléctrica"/>
    <s v="Ingeniero Mecánico Eléctrico"/>
    <s v="Diseño de un Aerogenerador para Suministro de Energía Eléctrica al Sector El Pongo, de la Ciudad de Jaén - Perú, 2020"/>
    <s v="Vera Bernal, River Valeriano; Lizana Porras, Elzer Paul"/>
    <s v="Núñez Pintado, Lenin Franchescoleth"/>
    <s v="18-nov-2022"/>
    <s v="cb3839d28afca1e0d28ea8062c8b4d97"/>
    <s v="535ac94144314adf59e8c1264be7d127"/>
    <s v="7ca1561c151c07c7f5321f524bfcbdbc"/>
    <x v="24"/>
    <x v="0"/>
  </r>
  <r>
    <s v="Título profesional - Tesis"/>
    <s v="Universidad Nacional del Santa"/>
    <s v="Universidad Nacional del Santa. Facultad de Ingeniería"/>
    <s v="Ingeniería en Energía"/>
    <s v="Ingeniero en Energía"/>
    <s v="Reemplazo de una central termoeléctrica por una central RER. en el sistema de generación de energía del Perú"/>
    <s v="Gutiérrez Acosta, Steven Axeld; Palacios Bautista, José Luis"/>
    <s v="Guevara Chinchayán, Robert Fabian"/>
    <s v="21-jul-2022"/>
    <s v="8ccbc6326930d21846cfeefb142604f5"/>
    <s v="5b92719ed18f903a6fe50750bf181b18"/>
    <s v="fa48a055d946dabfd0625963e69962f6"/>
    <x v="24"/>
    <x v="0"/>
  </r>
  <r>
    <s v="Título profesional - Tesis"/>
    <s v="Universidad Nacional del Santa"/>
    <s v="Universidad Nacional del Santa. Facultad de Ingeniería"/>
    <s v="Ingeniería en Energía"/>
    <s v="Ingeniero en Energía"/>
    <s v="Análisis aerodinámico de perfiles para el diseño de aerogeneradores de baja potencia en condiciones de viento del Campus de la UNS"/>
    <s v="Rodriguez Díaz, Christian Vladimir"/>
    <s v="Rojas Flores, Amancio Ramiro"/>
    <s v="9-ago-2022"/>
    <s v="664d911531bb5a6a1bf92f7631a9d8af"/>
    <s v="0ad16fa996fa45f381e79e815b7830cf"/>
    <s v="bb24c4eeafa218f247569bbf43a8b2d9"/>
    <x v="24"/>
    <x v="0"/>
  </r>
  <r>
    <s v="Título profesional - Tesis"/>
    <s v="Universidad Nacional Pedro Ruiz Gallo"/>
    <s v="Universidad Nacional Pedro Ruiz Gallo. Facultad de Ciencias Físicas y Matemáticas"/>
    <s v="Electrónica"/>
    <s v="Ingeniero Electrónico"/>
    <s v="Aerogenerador hibrido de eje vertical para abastecer de energía eléctrica al laboratorio general de Biotecnología de la UNPRG"/>
    <s v="Gallardo Rimapa, Roberth Joaquín; Caballero Gamarra, Ricardo Jesús"/>
    <s v="Chaman Cabrera, Lucia Isabel"/>
    <s v="2022"/>
    <s v="878f5ba8553831e43f18f41ee1626de1"/>
    <s v="16cef042e9cc92ee14a45869c37bbd3d"/>
    <s v="3d6025989305fadef27ce5558feb7d45"/>
    <x v="24"/>
    <x v="0"/>
  </r>
  <r>
    <s v="Título profesional - Tesis"/>
    <s v="Universidad César Vallejo"/>
    <s v="Universidad César Vallejo. Facultad de Ingeniería y Arquitectura"/>
    <s v="Ingeniería Mecánica Eléctrica"/>
    <s v="Ingeniero Mecánico Electricista"/>
    <s v="Diseño y dimensionamiento de un aerogenerador de eje horizontal, para el centro poblado El Tubo"/>
    <s v="Bracamonte Quiroz, Luis Carlos; Carranza Cueva, Harold Michelle"/>
    <s v="Sánchez Huertas, Carlos Enrique"/>
    <s v="2022"/>
    <s v="52dde0d810b78b2922cb60e54785ae3a"/>
    <s v="e1a5376e89c6ec4ccebb452bf6ea2554"/>
    <s v="3c533beb6d20c144def326dcaffeab64"/>
    <x v="24"/>
    <x v="0"/>
  </r>
  <r>
    <s v="Título profesional - Tesis"/>
    <s v="Universidad Señor de Sipán"/>
    <s v="Universidad Señor de Sipán. Facultad de Ingeniería, Arquitectura y Urbanismo"/>
    <s v="Ingeniería Mecánica Eléctrica"/>
    <s v="Ingeniero Mecánico Electricista"/>
    <s v="Análisis tecno económico comparativo entre una minicentral fotovoltaica y eólica para abastecimiento de un sistema de riego tecnificado"/>
    <s v="Zeña Hernandez, Bryan Arturo"/>
    <s v="Villalobos Cabrera, Jony"/>
    <s v="2022"/>
    <s v="f548960f0dd146bd59013328cca183b3"/>
    <s v="046c6d9475d3d51fc5fc9639c1f6ab5b"/>
    <s v="c3c95cacbb950e0ebde0eda6f9ce6674"/>
    <x v="24"/>
    <x v="0"/>
  </r>
  <r>
    <s v="Título profesional - Tesis"/>
    <s v="Universidad César Vallejo"/>
    <s v="Universidad César Vallejo. Facultad de Ingeniería y Arquitectura"/>
    <s v="Ingeniería Mecánica Eléctrica"/>
    <s v="Ingeniero Mecánico Electricista"/>
    <s v="Diseño de un sistema de generación híbrido eólico - fotovoltaico para suministrar de energía eléctrica al centro poblado La Cantera, Vinzos, Santa - 2021"/>
    <s v="Urcia Requejo, Juan Carlos Augusto"/>
    <s v="Dávila Hurtado, Fredy"/>
    <s v="2022"/>
    <s v="2ea54a3b3201e7249a3894a9e1485d0b"/>
    <s v="23fb30440860b05c068610941f025b04"/>
    <s v="6b6ea75c881897c7d26807b4c82186ec"/>
    <x v="24"/>
    <x v="0"/>
  </r>
  <r>
    <s v="Título profesional - Tesis"/>
    <s v="Universidad César Vallejo"/>
    <s v="Universidad César Vallejo. Facultad de Ingeniería y Arquitectura"/>
    <s v="Ingeniería Ambiental"/>
    <s v="Ingeniero Ambiental"/>
    <s v="Aprovechamiento de energía eólica mediante un aerogenerador para  mejorar la calidad de vida en el centro poblado El Faicalito – Picsi"/>
    <s v="Diaz Santisteban, Carlos Alberto"/>
    <s v="Ponce Ayala, Jose Elias"/>
    <s v="2022"/>
    <s v="a9e144bf14a658feae5a6a93c4363351"/>
    <s v="0c04f929fed67cfc93ba76b15434891b"/>
    <s v="dd4ea1a853984c3771a22b4d3484f803"/>
    <x v="24"/>
    <x v="0"/>
  </r>
  <r>
    <s v="Título profesional - Tesis"/>
    <s v="Universidad César Vallejo"/>
    <s v="Universidad César Vallejo. Facultad de Ingeniería y Arquitectura"/>
    <s v="Ingeniería Civil"/>
    <s v="Ingeniero Civil"/>
    <s v="Propuesta del sistema de irrigación utilizando energías eólicas y solares para el aprovechamiento de aguas subterráneas en el Sector Cucho Chacamarca 2022"/>
    <s v="Ccama Carlos, Luz Marina; Luque Mamani, William Vidal"/>
    <s v="Quesada Llanto, Julio Christian"/>
    <s v="2022"/>
    <s v="3371efa5d0cae8a6330951dd018b3e8a"/>
    <s v="8adfbca3656ffb5e764df6f238f4889e"/>
    <s v="5f0bebcc402dfa82701e1d6ab0c99862"/>
    <x v="24"/>
    <x v="0"/>
  </r>
  <r>
    <s v="Título profesional - Tesis"/>
    <s v="Universidad Nacional de Ingeniería"/>
    <s v="Universidad Nacional de Ingeniería. Facultad de Ingeniería Mecánica"/>
    <s v="Ingeniería Mecánica-Eléctrica"/>
    <s v="Ingeniero Mecánico Electricista"/>
    <s v="Evaluación del costo de generación eléctrica (LCOE) con sistemas híbridos de energía solar-eólica para zonas rurales de la región Lambayeque"/>
    <s v="Nahui Ortíz, Johnny Prudencio"/>
    <s v="Sotelo Valer, Freedy"/>
    <s v="2022"/>
    <s v="5630a348b43a6d7d43f737775bb76ae5"/>
    <s v="ebea46cabe9d2a393aca5971e04a1304"/>
    <s v="e267642b6eb05eff033960849e15a7fd"/>
    <x v="24"/>
    <x v="0"/>
  </r>
  <r>
    <s v="Título profesional - Tesis"/>
    <s v="Universidad Nacional de Ingeniería"/>
    <s v="Universidad Nacional de Ingeniería. Facultad de Ingeniería Mecánica"/>
    <s v="Ingeniería Mecánica-Eléctrica"/>
    <s v="Ingeniero Mecánico Electricista"/>
    <s v="Mejora de la performance del generador de inducción accionado por turbina eólica basado en el diseño de un controlador de multifrecuencia de muestreo adaptativo"/>
    <s v="Sotelo Neyra, Víctor Manuel"/>
    <s v="Rodríguez Bustinza, Ricardo Raúl"/>
    <s v="2022"/>
    <s v="b1cce7c57429a2c1bac1fdef339bcf39"/>
    <s v="d3f36d184960c575913192b0927ed6e3"/>
    <s v="cafbbbe9c673831ba582bc33843bcb6c"/>
    <x v="24"/>
    <x v="0"/>
  </r>
  <r>
    <s v="Maestría - Tesis"/>
    <s v="Universidad Nacional de San Agustín de Arequipa"/>
    <s v="Universidad Nacional de San Agustín de Arequipa.Unidad de Posgrado.Facultad de Ingeniería de Producción y Servicios"/>
    <s v="Maestría en Gestión de la Energía con mención en Electricidad"/>
    <s v="Maestra en Gestión de la Energía con mención en Electricidad"/>
    <s v="Diseño de un sistema de monitoreo remoto del desempeño de una red de generación eólica"/>
    <s v="Luque Cohaila, Yudie Jaquelin"/>
    <s v="Salas Zeballos, Víctor Ramiro"/>
    <s v="2022"/>
    <s v="d3974d9096e7e6d5a6e7a0a9c0d1dd5b"/>
    <s v="3ec028a93165b209aa76fd1535e8778c"/>
    <s v="6dec70cbcb1f6e7652bbc24cc33d8b53"/>
    <x v="24"/>
    <x v="1"/>
  </r>
  <r>
    <s v="Título profesional - Tesis"/>
    <s v="Universidad Autónoma San Francisco"/>
    <s v="Universidad Autónoma San Francisco. Facultad de Ingenierías"/>
    <s v="Ingeniería Mecánica"/>
    <s v="Ingeniero Mecánico"/>
    <s v="Optimización de los molinos para el aprovechamiento de la Energía Eólica"/>
    <s v="Umasi Cozo, Christian Jesus"/>
    <s v="Leon Ruiz, Julio Agustin"/>
    <s v="2022"/>
    <s v="d47d2e57602c486cbeff5f0b6cd0eae8"/>
    <s v="101d6b7fa9b13ff483f80ddcaec93931"/>
    <s v="28f75ca47eb4d0184607e39baae08902"/>
    <x v="24"/>
    <x v="0"/>
  </r>
  <r>
    <s v="Título profesional - Tesis"/>
    <s v="Universidad Autónoma San Francisco"/>
    <s v="Universidad Autónoma San Francisco. Facultad de Ingenierías"/>
    <s v="Ingeniería Mecánica"/>
    <s v="Ingeniero Mecánico"/>
    <s v="Diseño un aerogenerador para obtener Energía Eólica"/>
    <s v="Juarez Lopez, Clever Jhans"/>
    <s v="Flores Perez, Luis Ruben"/>
    <s v="2022"/>
    <s v="65bf5ee7c1ee4b89bbed7093e8ee65a8"/>
    <s v="83187236db59bea7caa1344d27f5f61d"/>
    <s v="2811fea3d3b6b15d36791f16687b1667"/>
    <x v="24"/>
    <x v="0"/>
  </r>
  <r>
    <s v="Título profesional - Tesis"/>
    <s v="Universidad Autónoma San Francisco"/>
    <s v="Universidad Autónoma San Francisco. Facultad de Ingenierías"/>
    <s v="Ingeniería Mecánica"/>
    <s v="Ingeniero Mecánico"/>
    <s v="“Aprovechamiento del recurso Eolico en la generación de energía eléctrica, para mejorar la calidad de vida y reducir las emisiones de CO2, en la Joya – km. 48, Arequipa, 2020”"/>
    <s v="Huanqui Tejada, Jhoselyn Cira"/>
    <s v="Leon Ruiz, Julio Agustin"/>
    <s v="2022"/>
    <s v="7298e82f15507f47965fba9fc01ae24f"/>
    <s v="65ebf8a0a29007fe8c06f840dc5abccd"/>
    <s v="0f1cdc701f7c4b759e4041e68310dde8"/>
    <x v="24"/>
    <x v="0"/>
  </r>
  <r>
    <s v="Título profesional - Tesis"/>
    <s v="Universidad Señor de Sipán"/>
    <s v="Universidad Señor de Sipán. Facultad de Ingeniería, Arquitectura y Urbanismo"/>
    <s v="Ingeniería Mecánica Eléctrica"/>
    <s v="Ingeniero Mecánico Electricista"/>
    <s v="Algoritmos genéricos para el diseño de una mini central eólica usando una interfaz de programación"/>
    <s v="Monsalve Díaz, Emerson Aldair"/>
    <s v="Vives Garnique, Juan Carlos"/>
    <s v="2022"/>
    <s v="190c6dbda1a839cc4b3f644d8389bb2a"/>
    <s v="e9ff1642556d4893d4636983e3311554"/>
    <s v="996cf80b209480b86e2621bdab12bea1"/>
    <x v="24"/>
    <x v="0"/>
  </r>
  <r>
    <s v="artículo"/>
    <s v="Universidad Peruana de Ciencias Aplicadas"/>
    <s v="-"/>
    <s v="-"/>
    <s v="-"/>
    <s v="An Optimal Blade Design for Mini Wind Generators Mountable on the Spoiler of a Vehicle  "/>
    <s v="del Riego, Daniel Gonzalez;Gómez, Gabriel;Vinces, Leonardo"/>
    <m/>
    <n v="2022"/>
    <s v="3cb5f3fc6fff1e0e04da7ddf9849ee56"/>
    <s v="61214a34a8c195d0a79bb95bfce40040"/>
    <s v="891bd8bbc2bdf8da6911004f6625b6b9"/>
    <x v="24"/>
    <x v="2"/>
  </r>
  <r>
    <s v="tesis de maestría"/>
    <s v="Universidad Nacional de Ingeniería"/>
    <s v="-"/>
    <s v="-"/>
    <s v="-"/>
    <s v="Diseño e implementación de un sistema convertidor de energía para microturbinas, autónomo e interactivo con la red eléctrica  "/>
    <s v="Oré Giusti, Joaquín Daniel"/>
    <m/>
    <n v="2022"/>
    <s v="43fe4a3ce17fe2236adc69d26f785303"/>
    <s v="2981db91306ec782013f2b35875c4b9e"/>
    <s v="d7078fe933038a3a707e42be303c6dd4"/>
    <x v="24"/>
    <x v="1"/>
  </r>
  <r>
    <s v="Título profesional - Trabajo de suficiencia profesional"/>
    <s v="Universidad Nacional Pedro Ruiz Gallo"/>
    <s v="-"/>
    <s v="-"/>
    <s v="-"/>
    <s v="Diseño e implementación de sistemas con energías renovables para el suministro eléctrico en la localidad 28 de Julio ubicado en el distrito de Emilio San Martin, Requena-Loreto  "/>
    <s v="Rodríguez Fernández, Henry Abimael"/>
    <m/>
    <n v="2022"/>
    <s v="b5b23ef2c4af3582f822728c1a5cd1ef"/>
    <s v="6e4a5df79ae8818dda28ccd46817cb57"/>
    <s v="d9270db9f4bd29c097e259c8d61e1a5b"/>
    <x v="24"/>
    <x v="3"/>
  </r>
  <r>
    <s v="tesis doctoral"/>
    <s v="Universidad Nacional San Luis Gonzaga de Ica"/>
    <s v="-"/>
    <s v="-"/>
    <s v="-"/>
    <s v="La energía eólica y su contribución a la reducción de gases de efecto invernadero matriz energética de San Juan de Marcona - Ica, 2019  "/>
    <s v="Ormeño Berrocal, Reynaldo Jesús"/>
    <m/>
    <n v="2022"/>
    <s v="10c81a44be69ab9a48b67d363ed73820"/>
    <s v="a2e4fdd1d220921369f6c5cf12745ce7"/>
    <s v="15e84a545d4f73121c48b33f7f02a31e"/>
    <x v="24"/>
    <x v="7"/>
  </r>
  <r>
    <s v="tesis de grado"/>
    <s v="Universidad Nacional del Callao"/>
    <s v="-"/>
    <s v="-"/>
    <s v="-"/>
    <s v="Diseño de un sistema híbrido eólico-fotovoltaico para la generación de energía eléctrica en vivienda unifamiliar en el distrito de Andagua – Arequipa  "/>
    <s v="Benavides Huamán, Jorge Eduardo;Plascencia Pastor, Percy Antonio;Quispe Peña, Franklin Gabriel"/>
    <m/>
    <n v="2022"/>
    <s v="f13b9e5da495b8198948217c71b0c89c"/>
    <s v="5006476db82fb2d6e34455741830fe93"/>
    <s v="5c9dfc90e7bd8e8c59adfce0ded742e5"/>
    <x v="24"/>
    <x v="0"/>
  </r>
  <r>
    <s v="tesis de grado"/>
    <s v="Universidad Cesar Vallejo"/>
    <s v="-"/>
    <s v="-"/>
    <s v="-"/>
    <s v="Diseño de un aerogenerador eólico para el Centro Poblado de Pampas de Ventura – Ascope  "/>
    <s v="Diaz Lecca, Héctor Alonso;Flores Ruiz, Manuel Alexander"/>
    <m/>
    <n v="2022"/>
    <s v="cb8844640ee6aa62ff0db4f2297471a8"/>
    <s v="dddf86fb8f4646ce9918c64b18e2196d"/>
    <s v="a021adc8424e20bfbd4d2f43b0ce4381"/>
    <x v="24"/>
    <x v="0"/>
  </r>
  <r>
    <s v="tesis de grado"/>
    <s v="Universidad Nacional de San Antonio Abad del Cusco"/>
    <s v="-"/>
    <s v="-"/>
    <s v="-"/>
    <s v="Diseño e implementación del sistema de adquisición de datos de un aerogenerador con cargas para el estudio de potencial eólico en la UNSAAC-Cusco  "/>
    <s v="Franco Puma, Renzo Fabricio"/>
    <m/>
    <n v="2022"/>
    <s v="d4aabc1a6f83f59ca6a52e97e2583cd7"/>
    <s v="14eaaf2c54da5b8c55933793601b9948"/>
    <s v="20b30b98c94cb63aa92c005607129125"/>
    <x v="24"/>
    <x v="0"/>
  </r>
  <r>
    <s v="tesis de grado"/>
    <s v="Universidad Nacional Daniel Alcides Carrión"/>
    <s v="-"/>
    <s v="-"/>
    <s v="-"/>
    <s v="Alternativas de un sistema Híbrido Eólico-Fotovoltaico para atender la demanda de energía eléctrica y lograr mejorar la sostenibilidad ambiental en el distrito de Ninacaca, provincia y región Pasco  "/>
    <s v="Peña Rosales, Alexandra Pamela"/>
    <m/>
    <n v="2022"/>
    <s v="b1b85a2666436fa9df09b0840396096c"/>
    <s v="a195ba067bf4fc8687d4dac1fb5d26b0"/>
    <s v="53c882d9b8c47c146269da98e38d9061"/>
    <x v="24"/>
    <x v="0"/>
  </r>
  <r>
    <s v="tesis de grado"/>
    <s v="Universidad Nacional de Piura"/>
    <s v="-"/>
    <s v="-"/>
    <s v="-"/>
    <s v="Diseño de una planta para la producción de generadores eólicos en la ciudad de Piura  "/>
    <s v="Castillo Llacsahuanga, Juan Harold"/>
    <m/>
    <n v="2022"/>
    <s v="e704f0f900a999c003f402d0e9157ff8"/>
    <s v="ee8d6ec11f4f44411d4efebdf7e1a81a"/>
    <s v="9f81b9095776089914811f2ac1aed2c4"/>
    <x v="24"/>
    <x v="0"/>
  </r>
  <r>
    <s v="tesis doctoral"/>
    <s v="Universidad Nacional de Piura"/>
    <s v="-"/>
    <s v="-"/>
    <s v="-"/>
    <s v="Aprovechamiento de la energía eólica y su integración a la red eléctrica de la ciudad de Piura  "/>
    <s v="Madrid Guevara, Fernando"/>
    <m/>
    <n v="2022"/>
    <s v="fd5943820525801bb41531660dfa07d4"/>
    <s v="556f9b0b2d234559fc275a424c94044f"/>
    <s v="e49ff0ad0fc5013ccd60b64fd08a21fb"/>
    <x v="24"/>
    <x v="7"/>
  </r>
  <r>
    <s v="artículo"/>
    <s v="Universidad Nacional de Ingeniería"/>
    <s v="-"/>
    <s v="-"/>
    <s v="-"/>
    <s v="Development of an experimental model of a solar-wind chimney for electrical supply  "/>
    <s v="Velazco Lorenzo, Dinau;Butler Blacker, Jorge Gustavo"/>
    <m/>
    <n v="2022"/>
    <s v="7da0fd4b7b1bf9ea71536c494861cd65"/>
    <s v="5a37fefb5a685fd4ec5f7e64e2a0b4f5"/>
    <s v="7835f2214c2b7db48127e7399f577400"/>
    <x v="24"/>
    <x v="2"/>
  </r>
  <r>
    <s v="artículo"/>
    <s v="Universidad de Lima"/>
    <s v="-"/>
    <s v="-"/>
    <s v="-"/>
    <s v="Analysis of the development and potential of wind energy in Peru  "/>
    <s v="Gordillo Valdez, Andrés;Montoya Granda, Mateo;Salinas Pedemonte, Pedro Arturo"/>
    <m/>
    <n v="2022"/>
    <s v="1a85abc95d9394656279045fffe706c7"/>
    <s v="98f46decaa016847133f5f0b8d10271a"/>
    <s v="72192599838860dfc3facbd7934a2cb6"/>
    <x v="2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13" firstHeaderRow="1" firstDataRow="1" firstDataCol="1" rowPageCount="1" colPageCount="1"/>
  <pivotFields count="14">
    <pivotField dataField="1"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26">
        <item h="1" x="0"/>
        <item h="1" x="1"/>
        <item h="1" x="2"/>
        <item h="1" x="3"/>
        <item h="1" x="4"/>
        <item h="1" x="5"/>
        <item h="1" x="6"/>
        <item h="1" x="7"/>
        <item h="1" x="8"/>
        <item h="1" x="9"/>
        <item h="1" x="10"/>
        <item h="1" x="11"/>
        <item h="1" x="12"/>
        <item x="13"/>
        <item x="14"/>
        <item x="15"/>
        <item x="16"/>
        <item x="17"/>
        <item x="18"/>
        <item x="19"/>
        <item x="20"/>
        <item x="21"/>
        <item x="22"/>
        <item x="23"/>
        <item x="24"/>
        <item t="default"/>
      </items>
    </pivotField>
    <pivotField axis="axisRow" showAll="0">
      <items count="10">
        <item x="6"/>
        <item x="0"/>
        <item x="3"/>
        <item x="5"/>
        <item x="1"/>
        <item x="8"/>
        <item x="7"/>
        <item x="2"/>
        <item x="4"/>
        <item t="default"/>
      </items>
    </pivotField>
  </pivotFields>
  <rowFields count="1">
    <field x="13"/>
  </rowFields>
  <rowItems count="10">
    <i>
      <x/>
    </i>
    <i>
      <x v="1"/>
    </i>
    <i>
      <x v="2"/>
    </i>
    <i>
      <x v="3"/>
    </i>
    <i>
      <x v="4"/>
    </i>
    <i>
      <x v="5"/>
    </i>
    <i>
      <x v="6"/>
    </i>
    <i>
      <x v="7"/>
    </i>
    <i>
      <x v="8"/>
    </i>
    <i t="grand">
      <x/>
    </i>
  </rowItems>
  <colItems count="1">
    <i/>
  </colItems>
  <pageFields count="1">
    <pageField fld="12" hier="-1"/>
  </pageFields>
  <dataFields count="1">
    <dataField name="Count of Tipo_ite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K11" firstHeaderRow="1" firstDataRow="1" firstDataCol="1" rowPageCount="1" colPageCount="1"/>
  <pivotFields count="13">
    <pivotField dataField="1" showAll="0"/>
    <pivotField showAll="0"/>
    <pivotField showAll="0"/>
    <pivotField showAll="0"/>
    <pivotField showAll="0"/>
    <pivotField showAll="0"/>
    <pivotField showAll="0"/>
    <pivotField axis="axisPage" multipleItemSelectionAllowed="1" showAll="0">
      <items count="26">
        <item h="1" x="0"/>
        <item h="1" x="1"/>
        <item h="1" x="2"/>
        <item h="1" x="3"/>
        <item h="1" x="4"/>
        <item h="1" x="5"/>
        <item h="1" x="6"/>
        <item h="1" x="7"/>
        <item h="1" x="8"/>
        <item h="1" x="9"/>
        <item h="1" x="10"/>
        <item h="1" x="11"/>
        <item h="1" x="12"/>
        <item x="13"/>
        <item x="14"/>
        <item x="15"/>
        <item x="16"/>
        <item x="17"/>
        <item x="18"/>
        <item x="19"/>
        <item x="20"/>
        <item x="21"/>
        <item x="22"/>
        <item x="23"/>
        <item x="24"/>
        <item t="default"/>
      </items>
    </pivotField>
    <pivotField showAll="0"/>
    <pivotField showAll="0"/>
    <pivotField showAll="0"/>
    <pivotField axis="axisRow" showAll="0" sortType="ascending">
      <items count="14">
        <item x="0"/>
        <item x="1"/>
        <item x="5"/>
        <item x="2"/>
        <item x="6"/>
        <item x="4"/>
        <item m="1" x="8"/>
        <item m="1" x="12"/>
        <item m="1" x="11"/>
        <item m="1" x="10"/>
        <item m="1" x="9"/>
        <item x="7"/>
        <item x="3"/>
        <item t="default"/>
      </items>
    </pivotField>
    <pivotField showAll="0"/>
  </pivotFields>
  <rowFields count="1">
    <field x="11"/>
  </rowFields>
  <rowItems count="8">
    <i>
      <x v="1"/>
    </i>
    <i>
      <x v="2"/>
    </i>
    <i>
      <x v="3"/>
    </i>
    <i>
      <x v="4"/>
    </i>
    <i>
      <x v="5"/>
    </i>
    <i>
      <x v="11"/>
    </i>
    <i>
      <x v="12"/>
    </i>
    <i t="grand">
      <x/>
    </i>
  </rowItems>
  <colItems count="1">
    <i/>
  </colItems>
  <pageFields count="1">
    <pageField fld="7" hier="-1"/>
  </pageFields>
  <dataFields count="1">
    <dataField name="Count of Títul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N27" firstHeaderRow="1" firstDataRow="1" firstDataCol="1"/>
  <pivotFields count="8">
    <pivotField dataField="1" showAll="0"/>
    <pivotField showAll="0"/>
    <pivotField showAll="0"/>
    <pivotField showAll="0"/>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Títul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B1" workbookViewId="0">
      <selection activeCell="K8" sqref="K8"/>
    </sheetView>
  </sheetViews>
  <sheetFormatPr defaultRowHeight="14.4" x14ac:dyDescent="0.3"/>
  <cols>
    <col min="1" max="1" width="45.109375" bestFit="1" customWidth="1"/>
    <col min="2" max="2" width="5.77734375" bestFit="1" customWidth="1"/>
    <col min="5" max="5" width="12.5546875" bestFit="1" customWidth="1"/>
    <col min="6" max="6" width="17.44140625" bestFit="1" customWidth="1"/>
    <col min="10" max="10" width="15.77734375" bestFit="1" customWidth="1"/>
    <col min="11" max="11" width="16.109375" bestFit="1" customWidth="1"/>
    <col min="13" max="13" width="12.5546875" bestFit="1" customWidth="1"/>
    <col min="14" max="14" width="13.6640625" bestFit="1" customWidth="1"/>
  </cols>
  <sheetData>
    <row r="1" spans="1:14" x14ac:dyDescent="0.3">
      <c r="A1" t="s">
        <v>8100</v>
      </c>
      <c r="B1" t="s">
        <v>8101</v>
      </c>
      <c r="E1" s="18" t="s">
        <v>7936</v>
      </c>
      <c r="F1" t="s">
        <v>8111</v>
      </c>
      <c r="J1" s="18" t="s">
        <v>7936</v>
      </c>
      <c r="K1" t="s">
        <v>8111</v>
      </c>
      <c r="M1" s="18" t="s">
        <v>8034</v>
      </c>
      <c r="N1" t="s">
        <v>8036</v>
      </c>
    </row>
    <row r="2" spans="1:14" x14ac:dyDescent="0.3">
      <c r="A2" t="s">
        <v>1110</v>
      </c>
      <c r="B2" t="s">
        <v>8099</v>
      </c>
      <c r="M2" s="19">
        <v>1984</v>
      </c>
      <c r="N2" s="20">
        <v>1</v>
      </c>
    </row>
    <row r="3" spans="1:14" x14ac:dyDescent="0.3">
      <c r="A3" t="s">
        <v>7895</v>
      </c>
      <c r="B3" t="s">
        <v>8102</v>
      </c>
      <c r="E3" s="18" t="s">
        <v>8034</v>
      </c>
      <c r="F3" t="s">
        <v>8110</v>
      </c>
      <c r="J3" s="18" t="s">
        <v>8034</v>
      </c>
      <c r="K3" t="s">
        <v>8036</v>
      </c>
      <c r="M3" s="19">
        <v>1986</v>
      </c>
      <c r="N3" s="20">
        <v>1</v>
      </c>
    </row>
    <row r="4" spans="1:14" x14ac:dyDescent="0.3">
      <c r="A4" t="s">
        <v>1102</v>
      </c>
      <c r="B4" t="s">
        <v>8102</v>
      </c>
      <c r="E4" s="19" t="s">
        <v>8099</v>
      </c>
      <c r="F4" s="20">
        <v>6</v>
      </c>
      <c r="G4" s="27"/>
      <c r="H4" s="27">
        <v>6</v>
      </c>
      <c r="J4" s="19" t="s">
        <v>8134</v>
      </c>
      <c r="K4" s="20">
        <v>118</v>
      </c>
      <c r="M4" s="19">
        <v>1987</v>
      </c>
      <c r="N4" s="20">
        <v>1</v>
      </c>
    </row>
    <row r="5" spans="1:14" x14ac:dyDescent="0.3">
      <c r="A5" t="s">
        <v>1108</v>
      </c>
      <c r="B5" t="s">
        <v>8103</v>
      </c>
      <c r="E5" s="19" t="s">
        <v>8102</v>
      </c>
      <c r="F5" s="20">
        <v>194</v>
      </c>
      <c r="H5">
        <v>186</v>
      </c>
      <c r="J5" s="19" t="s">
        <v>8135</v>
      </c>
      <c r="K5" s="20">
        <v>49</v>
      </c>
      <c r="M5" s="19">
        <v>1991</v>
      </c>
      <c r="N5" s="20">
        <v>1</v>
      </c>
    </row>
    <row r="6" spans="1:14" x14ac:dyDescent="0.3">
      <c r="A6" t="s">
        <v>1107</v>
      </c>
      <c r="B6" t="s">
        <v>8104</v>
      </c>
      <c r="E6" s="19" t="s">
        <v>8103</v>
      </c>
      <c r="F6" s="20">
        <v>14</v>
      </c>
      <c r="H6">
        <v>17</v>
      </c>
      <c r="J6" s="19" t="s">
        <v>8136</v>
      </c>
      <c r="K6" s="20">
        <v>5</v>
      </c>
      <c r="M6" s="19">
        <v>1994</v>
      </c>
      <c r="N6" s="20">
        <v>1</v>
      </c>
    </row>
    <row r="7" spans="1:14" x14ac:dyDescent="0.3">
      <c r="A7" t="s">
        <v>1104</v>
      </c>
      <c r="B7" t="s">
        <v>8108</v>
      </c>
      <c r="E7" s="19" t="s">
        <v>8104</v>
      </c>
      <c r="F7" s="20">
        <v>2</v>
      </c>
      <c r="G7" s="27"/>
      <c r="H7" s="27">
        <v>2</v>
      </c>
      <c r="J7" s="19" t="s">
        <v>8137</v>
      </c>
      <c r="K7" s="20">
        <v>7</v>
      </c>
      <c r="M7" s="19">
        <v>1998</v>
      </c>
      <c r="N7" s="20">
        <v>2</v>
      </c>
    </row>
    <row r="8" spans="1:14" x14ac:dyDescent="0.3">
      <c r="A8" t="s">
        <v>7897</v>
      </c>
      <c r="B8" t="s">
        <v>8108</v>
      </c>
      <c r="E8" s="19" t="s">
        <v>8108</v>
      </c>
      <c r="F8" s="20">
        <v>27</v>
      </c>
      <c r="H8">
        <v>27</v>
      </c>
      <c r="J8" s="19" t="s">
        <v>8138</v>
      </c>
      <c r="K8" s="20">
        <v>28</v>
      </c>
      <c r="M8" s="19">
        <v>2003</v>
      </c>
      <c r="N8" s="20">
        <v>1</v>
      </c>
    </row>
    <row r="9" spans="1:14" x14ac:dyDescent="0.3">
      <c r="A9" t="s">
        <v>1101</v>
      </c>
      <c r="B9" t="s">
        <v>8109</v>
      </c>
      <c r="E9" s="19" t="s">
        <v>8109</v>
      </c>
      <c r="F9" s="20">
        <v>2</v>
      </c>
      <c r="G9" s="27"/>
      <c r="H9" s="27">
        <v>2</v>
      </c>
      <c r="J9" s="19" t="s">
        <v>8032</v>
      </c>
      <c r="K9" s="20">
        <v>21</v>
      </c>
      <c r="M9" s="19">
        <v>2005</v>
      </c>
      <c r="N9" s="20">
        <v>1</v>
      </c>
    </row>
    <row r="10" spans="1:14" x14ac:dyDescent="0.3">
      <c r="A10" t="s">
        <v>1109</v>
      </c>
      <c r="B10" t="s">
        <v>8105</v>
      </c>
      <c r="E10" s="19" t="s">
        <v>8105</v>
      </c>
      <c r="F10" s="20">
        <v>12</v>
      </c>
      <c r="H10">
        <v>9</v>
      </c>
      <c r="J10" s="19" t="s">
        <v>8033</v>
      </c>
      <c r="K10" s="20">
        <v>52</v>
      </c>
      <c r="M10" s="19">
        <v>2006</v>
      </c>
      <c r="N10" s="20">
        <v>3</v>
      </c>
    </row>
    <row r="11" spans="1:14" x14ac:dyDescent="0.3">
      <c r="A11" t="s">
        <v>7896</v>
      </c>
      <c r="B11" t="s">
        <v>8105</v>
      </c>
      <c r="E11" s="19" t="s">
        <v>8106</v>
      </c>
      <c r="F11" s="20">
        <v>18</v>
      </c>
      <c r="H11">
        <v>22</v>
      </c>
      <c r="J11" s="19" t="s">
        <v>8035</v>
      </c>
      <c r="K11" s="20">
        <v>280</v>
      </c>
      <c r="M11" s="19">
        <v>2007</v>
      </c>
      <c r="N11" s="20">
        <v>1</v>
      </c>
    </row>
    <row r="12" spans="1:14" x14ac:dyDescent="0.3">
      <c r="A12" t="s">
        <v>7899</v>
      </c>
      <c r="B12" t="s">
        <v>8106</v>
      </c>
      <c r="E12" s="19" t="s">
        <v>8107</v>
      </c>
      <c r="F12" s="20">
        <v>5</v>
      </c>
      <c r="G12" s="27"/>
      <c r="H12" s="27">
        <v>5</v>
      </c>
      <c r="M12" s="19">
        <v>2008</v>
      </c>
      <c r="N12" s="20">
        <v>1</v>
      </c>
    </row>
    <row r="13" spans="1:14" x14ac:dyDescent="0.3">
      <c r="A13" t="s">
        <v>7932</v>
      </c>
      <c r="B13" t="s">
        <v>8106</v>
      </c>
      <c r="E13" s="19" t="s">
        <v>8035</v>
      </c>
      <c r="F13" s="20">
        <v>280</v>
      </c>
      <c r="M13" s="19">
        <v>2009</v>
      </c>
      <c r="N13" s="20">
        <v>4</v>
      </c>
    </row>
    <row r="14" spans="1:14" x14ac:dyDescent="0.3">
      <c r="A14" t="s">
        <v>7930</v>
      </c>
      <c r="B14" t="s">
        <v>8107</v>
      </c>
      <c r="M14" s="19">
        <v>2010</v>
      </c>
      <c r="N14" s="20">
        <v>1</v>
      </c>
    </row>
    <row r="15" spans="1:14" x14ac:dyDescent="0.3">
      <c r="A15" t="s">
        <v>7898</v>
      </c>
      <c r="B15" t="s">
        <v>8107</v>
      </c>
      <c r="M15" s="19">
        <v>2011</v>
      </c>
      <c r="N15" s="20">
        <v>5</v>
      </c>
    </row>
    <row r="16" spans="1:14" x14ac:dyDescent="0.3">
      <c r="M16" s="19">
        <v>2012</v>
      </c>
      <c r="N16" s="20">
        <v>5</v>
      </c>
    </row>
    <row r="17" spans="13:14" x14ac:dyDescent="0.3">
      <c r="M17" s="19">
        <v>2013</v>
      </c>
      <c r="N17" s="20">
        <v>8</v>
      </c>
    </row>
    <row r="18" spans="13:14" x14ac:dyDescent="0.3">
      <c r="M18" s="19">
        <v>2014</v>
      </c>
      <c r="N18" s="20">
        <v>17</v>
      </c>
    </row>
    <row r="19" spans="13:14" x14ac:dyDescent="0.3">
      <c r="M19" s="19">
        <v>2015</v>
      </c>
      <c r="N19" s="20">
        <v>22</v>
      </c>
    </row>
    <row r="20" spans="13:14" x14ac:dyDescent="0.3">
      <c r="M20" s="19">
        <v>2016</v>
      </c>
      <c r="N20" s="20">
        <v>22</v>
      </c>
    </row>
    <row r="21" spans="13:14" x14ac:dyDescent="0.3">
      <c r="M21" s="19">
        <v>2017</v>
      </c>
      <c r="N21" s="20">
        <v>23</v>
      </c>
    </row>
    <row r="22" spans="13:14" x14ac:dyDescent="0.3">
      <c r="M22" s="19">
        <v>2018</v>
      </c>
      <c r="N22" s="20">
        <v>25</v>
      </c>
    </row>
    <row r="23" spans="13:14" x14ac:dyDescent="0.3">
      <c r="M23" s="19">
        <v>2019</v>
      </c>
      <c r="N23" s="20">
        <v>59</v>
      </c>
    </row>
    <row r="24" spans="13:14" x14ac:dyDescent="0.3">
      <c r="M24" s="19">
        <v>2020</v>
      </c>
      <c r="N24" s="20">
        <v>31</v>
      </c>
    </row>
    <row r="25" spans="13:14" x14ac:dyDescent="0.3">
      <c r="M25" s="19">
        <v>2021</v>
      </c>
      <c r="N25" s="20">
        <v>31</v>
      </c>
    </row>
    <row r="26" spans="13:14" x14ac:dyDescent="0.3">
      <c r="M26" s="19">
        <v>2022</v>
      </c>
      <c r="N26" s="20">
        <v>32</v>
      </c>
    </row>
    <row r="27" spans="13:14" x14ac:dyDescent="0.3">
      <c r="M27" s="19" t="s">
        <v>8035</v>
      </c>
      <c r="N27" s="20">
        <v>299</v>
      </c>
    </row>
  </sheetData>
  <autoFilter ref="A1:B15">
    <sortState ref="A2:B15">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1"/>
  <sheetViews>
    <sheetView workbookViewId="0">
      <pane ySplit="1" topLeftCell="A2" activePane="bottomLeft" state="frozen"/>
      <selection pane="bottomLeft" sqref="A1:A1048576"/>
    </sheetView>
  </sheetViews>
  <sheetFormatPr defaultRowHeight="14.4" x14ac:dyDescent="0.3"/>
  <cols>
    <col min="1" max="14" width="18.77734375" customWidth="1"/>
  </cols>
  <sheetData>
    <row r="1" spans="1:14" x14ac:dyDescent="0.3">
      <c r="A1" s="1" t="s">
        <v>0</v>
      </c>
      <c r="B1" s="1" t="s">
        <v>572</v>
      </c>
      <c r="C1" s="1" t="s">
        <v>1100</v>
      </c>
      <c r="D1" s="1" t="s">
        <v>1114</v>
      </c>
      <c r="E1" s="1" t="s">
        <v>1278</v>
      </c>
      <c r="F1" s="1" t="s">
        <v>1315</v>
      </c>
      <c r="G1" s="1" t="s">
        <v>1348</v>
      </c>
      <c r="H1" s="1" t="s">
        <v>1384</v>
      </c>
      <c r="I1" s="1" t="s">
        <v>2527</v>
      </c>
      <c r="J1" s="1" t="s">
        <v>2528</v>
      </c>
      <c r="K1" s="1" t="s">
        <v>2529</v>
      </c>
      <c r="L1" s="3" t="s">
        <v>3742</v>
      </c>
      <c r="M1" s="3" t="s">
        <v>3743</v>
      </c>
      <c r="N1" s="3" t="s">
        <v>3744</v>
      </c>
    </row>
    <row r="2" spans="1:14" x14ac:dyDescent="0.3">
      <c r="A2" s="2" t="s">
        <v>571</v>
      </c>
      <c r="B2" s="2" t="s">
        <v>1099</v>
      </c>
      <c r="C2" s="2" t="s">
        <v>1103</v>
      </c>
      <c r="D2" s="2" t="s">
        <v>1277</v>
      </c>
      <c r="E2" s="2" t="s">
        <v>1314</v>
      </c>
      <c r="F2" s="2" t="s">
        <v>1317</v>
      </c>
      <c r="G2" s="2" t="s">
        <v>1383</v>
      </c>
      <c r="H2" s="2" t="s">
        <v>1952</v>
      </c>
      <c r="I2" s="2" t="s">
        <v>3528</v>
      </c>
      <c r="J2" s="2"/>
      <c r="K2" s="2" t="s">
        <v>3544</v>
      </c>
      <c r="L2" s="2" t="s">
        <v>3745</v>
      </c>
      <c r="M2" s="2" t="s">
        <v>3746</v>
      </c>
      <c r="N2" s="2" t="s">
        <v>3747</v>
      </c>
    </row>
    <row r="3" spans="1:14" x14ac:dyDescent="0.3">
      <c r="A3" s="2" t="s">
        <v>570</v>
      </c>
      <c r="B3" s="2" t="s">
        <v>1098</v>
      </c>
      <c r="C3" s="2" t="s">
        <v>1104</v>
      </c>
      <c r="D3" s="2" t="s">
        <v>1126</v>
      </c>
      <c r="E3" s="2" t="s">
        <v>1313</v>
      </c>
      <c r="F3" s="2" t="s">
        <v>1347</v>
      </c>
      <c r="G3" s="2" t="s">
        <v>1382</v>
      </c>
      <c r="H3" s="2" t="s">
        <v>1951</v>
      </c>
      <c r="I3" s="2" t="s">
        <v>3527</v>
      </c>
      <c r="J3" s="2" t="s">
        <v>2614</v>
      </c>
      <c r="K3" s="2" t="s">
        <v>3545</v>
      </c>
      <c r="L3" s="2" t="s">
        <v>3748</v>
      </c>
      <c r="M3" s="2" t="s">
        <v>3749</v>
      </c>
      <c r="N3" s="2" t="s">
        <v>3750</v>
      </c>
    </row>
    <row r="4" spans="1:14" x14ac:dyDescent="0.3">
      <c r="A4" s="2" t="s">
        <v>569</v>
      </c>
      <c r="B4" s="2" t="s">
        <v>761</v>
      </c>
      <c r="C4" s="2" t="s">
        <v>1108</v>
      </c>
      <c r="D4" s="2" t="s">
        <v>1152</v>
      </c>
      <c r="E4" s="2" t="s">
        <v>1312</v>
      </c>
      <c r="F4" s="2" t="s">
        <v>1345</v>
      </c>
      <c r="G4" s="2" t="s">
        <v>1379</v>
      </c>
      <c r="H4" s="2" t="s">
        <v>1587</v>
      </c>
      <c r="I4" s="2" t="s">
        <v>2908</v>
      </c>
      <c r="J4" s="2" t="s">
        <v>2907</v>
      </c>
      <c r="K4" s="2" t="s">
        <v>3546</v>
      </c>
      <c r="L4" s="2" t="s">
        <v>3751</v>
      </c>
      <c r="M4" s="2" t="s">
        <v>3752</v>
      </c>
      <c r="N4" s="2" t="s">
        <v>3753</v>
      </c>
    </row>
    <row r="5" spans="1:14" x14ac:dyDescent="0.3">
      <c r="A5" s="2" t="s">
        <v>568</v>
      </c>
      <c r="B5" s="2" t="s">
        <v>1097</v>
      </c>
      <c r="C5" s="2" t="s">
        <v>1102</v>
      </c>
      <c r="D5" s="2" t="s">
        <v>1122</v>
      </c>
      <c r="E5" s="2" t="s">
        <v>1282</v>
      </c>
      <c r="F5" s="2" t="s">
        <v>1340</v>
      </c>
      <c r="G5" s="2" t="s">
        <v>1374</v>
      </c>
      <c r="H5" s="2" t="s">
        <v>1950</v>
      </c>
      <c r="I5" s="2" t="s">
        <v>3526</v>
      </c>
      <c r="J5" s="2" t="s">
        <v>3415</v>
      </c>
      <c r="K5" s="2" t="s">
        <v>3547</v>
      </c>
      <c r="L5" s="2" t="s">
        <v>3754</v>
      </c>
      <c r="M5" s="2" t="s">
        <v>3755</v>
      </c>
      <c r="N5" s="2" t="s">
        <v>3756</v>
      </c>
    </row>
    <row r="6" spans="1:14" x14ac:dyDescent="0.3">
      <c r="A6" s="2" t="s">
        <v>567</v>
      </c>
      <c r="B6" s="2" t="s">
        <v>1096</v>
      </c>
      <c r="C6" s="2" t="s">
        <v>1102</v>
      </c>
      <c r="D6" s="2" t="s">
        <v>1135</v>
      </c>
      <c r="E6" s="2" t="s">
        <v>1279</v>
      </c>
      <c r="F6" s="2" t="s">
        <v>1319</v>
      </c>
      <c r="G6" s="2" t="s">
        <v>1349</v>
      </c>
      <c r="H6" s="2" t="s">
        <v>1949</v>
      </c>
      <c r="I6" s="2" t="s">
        <v>3525</v>
      </c>
      <c r="J6" s="2" t="s">
        <v>2673</v>
      </c>
      <c r="K6" s="2" t="s">
        <v>3546</v>
      </c>
      <c r="L6" s="2" t="s">
        <v>3757</v>
      </c>
      <c r="M6" s="2" t="s">
        <v>3758</v>
      </c>
      <c r="N6" s="2" t="s">
        <v>3759</v>
      </c>
    </row>
    <row r="7" spans="1:14" x14ac:dyDescent="0.3">
      <c r="A7" s="2" t="s">
        <v>566</v>
      </c>
      <c r="B7" s="2" t="s">
        <v>1095</v>
      </c>
      <c r="C7" s="2" t="s">
        <v>1102</v>
      </c>
      <c r="D7" s="2" t="s">
        <v>1118</v>
      </c>
      <c r="E7" s="2" t="s">
        <v>1288</v>
      </c>
      <c r="F7" s="2" t="s">
        <v>1330</v>
      </c>
      <c r="G7" s="2" t="s">
        <v>1369</v>
      </c>
      <c r="H7" s="2" t="s">
        <v>1948</v>
      </c>
      <c r="I7" s="2" t="s">
        <v>3524</v>
      </c>
      <c r="J7" s="2" t="s">
        <v>3523</v>
      </c>
      <c r="K7" s="2" t="s">
        <v>3548</v>
      </c>
      <c r="L7" s="2" t="s">
        <v>3760</v>
      </c>
      <c r="M7" s="2" t="s">
        <v>3761</v>
      </c>
      <c r="N7" s="2" t="s">
        <v>3762</v>
      </c>
    </row>
    <row r="8" spans="1:14" x14ac:dyDescent="0.3">
      <c r="A8" s="2" t="s">
        <v>565</v>
      </c>
      <c r="B8" s="2" t="s">
        <v>1094</v>
      </c>
      <c r="C8" s="2" t="s">
        <v>1105</v>
      </c>
      <c r="D8" s="2" t="s">
        <v>1276</v>
      </c>
      <c r="E8" s="2" t="s">
        <v>1276</v>
      </c>
      <c r="F8" s="2" t="s">
        <v>1318</v>
      </c>
      <c r="G8" s="2" t="s">
        <v>1356</v>
      </c>
      <c r="H8" s="2" t="s">
        <v>1947</v>
      </c>
      <c r="I8" s="2" t="s">
        <v>3522</v>
      </c>
      <c r="J8" s="2" t="s">
        <v>3521</v>
      </c>
      <c r="K8" s="2" t="s">
        <v>3549</v>
      </c>
      <c r="L8" s="2" t="s">
        <v>3763</v>
      </c>
      <c r="M8" s="2" t="s">
        <v>3764</v>
      </c>
      <c r="N8" s="2" t="s">
        <v>3765</v>
      </c>
    </row>
    <row r="9" spans="1:14" x14ac:dyDescent="0.3">
      <c r="A9" s="2" t="s">
        <v>564</v>
      </c>
      <c r="B9" s="2" t="s">
        <v>564</v>
      </c>
      <c r="C9" s="2" t="s">
        <v>1101</v>
      </c>
      <c r="D9" s="2" t="s">
        <v>1275</v>
      </c>
      <c r="E9" s="2" t="s">
        <v>1311</v>
      </c>
      <c r="F9" s="2" t="s">
        <v>1339</v>
      </c>
      <c r="G9" s="2" t="s">
        <v>1381</v>
      </c>
      <c r="H9" s="2" t="s">
        <v>1946</v>
      </c>
      <c r="I9" s="2" t="s">
        <v>3520</v>
      </c>
      <c r="J9" s="2" t="s">
        <v>3519</v>
      </c>
      <c r="K9" s="2" t="s">
        <v>3550</v>
      </c>
      <c r="L9" s="2" t="s">
        <v>3766</v>
      </c>
      <c r="M9" s="2" t="s">
        <v>3767</v>
      </c>
      <c r="N9" s="2" t="s">
        <v>3768</v>
      </c>
    </row>
    <row r="10" spans="1:14" x14ac:dyDescent="0.3">
      <c r="A10" s="2" t="s">
        <v>563</v>
      </c>
      <c r="B10" s="2" t="s">
        <v>1093</v>
      </c>
      <c r="C10" s="2" t="s">
        <v>1103</v>
      </c>
      <c r="D10" s="2" t="s">
        <v>1274</v>
      </c>
      <c r="E10" s="2" t="s">
        <v>1274</v>
      </c>
      <c r="F10" s="2" t="s">
        <v>1346</v>
      </c>
      <c r="G10" s="2" t="s">
        <v>1380</v>
      </c>
      <c r="H10" s="2" t="s">
        <v>1945</v>
      </c>
      <c r="I10" s="2" t="s">
        <v>3518</v>
      </c>
      <c r="J10" s="2" t="s">
        <v>3517</v>
      </c>
      <c r="K10" s="2" t="s">
        <v>3551</v>
      </c>
      <c r="L10" s="2" t="s">
        <v>3769</v>
      </c>
      <c r="M10" s="2" t="s">
        <v>3770</v>
      </c>
      <c r="N10" s="2" t="s">
        <v>3771</v>
      </c>
    </row>
    <row r="11" spans="1:14" x14ac:dyDescent="0.3">
      <c r="A11" s="2" t="s">
        <v>562</v>
      </c>
      <c r="B11" s="2" t="s">
        <v>1092</v>
      </c>
      <c r="C11" s="2" t="s">
        <v>1102</v>
      </c>
      <c r="D11" s="2" t="s">
        <v>1126</v>
      </c>
      <c r="E11" s="2" t="s">
        <v>1306</v>
      </c>
      <c r="F11" s="2" t="s">
        <v>1345</v>
      </c>
      <c r="G11" s="2" t="s">
        <v>1379</v>
      </c>
      <c r="H11" s="2" t="s">
        <v>1944</v>
      </c>
      <c r="I11" s="2" t="s">
        <v>3516</v>
      </c>
      <c r="J11" s="2" t="s">
        <v>2776</v>
      </c>
      <c r="K11" s="2" t="s">
        <v>3552</v>
      </c>
      <c r="L11" s="2" t="s">
        <v>3772</v>
      </c>
      <c r="M11" s="2" t="s">
        <v>3773</v>
      </c>
      <c r="N11" s="2" t="s">
        <v>3774</v>
      </c>
    </row>
    <row r="12" spans="1:14" x14ac:dyDescent="0.3">
      <c r="A12" s="2" t="s">
        <v>561</v>
      </c>
      <c r="B12" s="2" t="s">
        <v>1091</v>
      </c>
      <c r="C12" s="2" t="s">
        <v>1102</v>
      </c>
      <c r="D12" s="2" t="s">
        <v>1195</v>
      </c>
      <c r="E12" s="2" t="s">
        <v>1310</v>
      </c>
      <c r="F12" s="2" t="s">
        <v>1344</v>
      </c>
      <c r="G12" s="2" t="s">
        <v>1349</v>
      </c>
      <c r="H12" s="2" t="s">
        <v>1943</v>
      </c>
      <c r="I12" s="2" t="s">
        <v>3515</v>
      </c>
      <c r="J12" s="2" t="s">
        <v>3514</v>
      </c>
      <c r="K12" s="2" t="s">
        <v>3553</v>
      </c>
      <c r="L12" s="2" t="s">
        <v>3775</v>
      </c>
      <c r="M12" s="2" t="s">
        <v>3776</v>
      </c>
      <c r="N12" s="2" t="s">
        <v>3777</v>
      </c>
    </row>
    <row r="13" spans="1:14" x14ac:dyDescent="0.3">
      <c r="A13" s="2" t="s">
        <v>560</v>
      </c>
      <c r="B13" s="2" t="s">
        <v>1090</v>
      </c>
      <c r="C13" s="2" t="s">
        <v>1101</v>
      </c>
      <c r="D13" s="2" t="s">
        <v>1127</v>
      </c>
      <c r="E13" s="2" t="s">
        <v>1309</v>
      </c>
      <c r="F13" s="2" t="s">
        <v>1318</v>
      </c>
      <c r="G13" s="2" t="s">
        <v>1378</v>
      </c>
      <c r="H13" s="2" t="s">
        <v>1942</v>
      </c>
      <c r="I13" s="2" t="s">
        <v>3513</v>
      </c>
      <c r="J13" s="2" t="s">
        <v>3512</v>
      </c>
      <c r="K13" s="2" t="s">
        <v>3546</v>
      </c>
      <c r="L13" s="2" t="s">
        <v>3778</v>
      </c>
      <c r="M13" s="2" t="s">
        <v>3779</v>
      </c>
      <c r="N13" s="2" t="s">
        <v>3780</v>
      </c>
    </row>
    <row r="14" spans="1:14" x14ac:dyDescent="0.3">
      <c r="A14" s="2" t="s">
        <v>559</v>
      </c>
      <c r="B14" s="2" t="s">
        <v>559</v>
      </c>
      <c r="C14" s="2" t="s">
        <v>1101</v>
      </c>
      <c r="D14" s="2" t="s">
        <v>1273</v>
      </c>
      <c r="E14" s="2" t="s">
        <v>1273</v>
      </c>
      <c r="F14" s="2" t="s">
        <v>1343</v>
      </c>
      <c r="G14" s="2" t="s">
        <v>1377</v>
      </c>
      <c r="H14" s="2" t="s">
        <v>1941</v>
      </c>
      <c r="I14" s="2" t="s">
        <v>3511</v>
      </c>
      <c r="J14" s="2" t="s">
        <v>3510</v>
      </c>
      <c r="K14" s="2" t="s">
        <v>3554</v>
      </c>
      <c r="L14" s="2" t="s">
        <v>3781</v>
      </c>
      <c r="M14" s="2" t="s">
        <v>3782</v>
      </c>
      <c r="N14" s="2" t="s">
        <v>3783</v>
      </c>
    </row>
    <row r="15" spans="1:14" x14ac:dyDescent="0.3">
      <c r="A15" s="2" t="s">
        <v>558</v>
      </c>
      <c r="B15" s="2" t="s">
        <v>1089</v>
      </c>
      <c r="C15" s="2" t="s">
        <v>1104</v>
      </c>
      <c r="D15" s="2" t="s">
        <v>1158</v>
      </c>
      <c r="E15" s="2" t="s">
        <v>1297</v>
      </c>
      <c r="F15" s="2" t="s">
        <v>1342</v>
      </c>
      <c r="G15" s="2" t="s">
        <v>1376</v>
      </c>
      <c r="H15" s="2" t="s">
        <v>1940</v>
      </c>
      <c r="I15" s="2" t="s">
        <v>3509</v>
      </c>
      <c r="J15" s="2" t="s">
        <v>3508</v>
      </c>
      <c r="K15" s="2" t="s">
        <v>3555</v>
      </c>
      <c r="L15" s="2" t="s">
        <v>3784</v>
      </c>
      <c r="M15" s="2" t="s">
        <v>3785</v>
      </c>
      <c r="N15" s="2" t="s">
        <v>3786</v>
      </c>
    </row>
    <row r="16" spans="1:14" x14ac:dyDescent="0.3">
      <c r="A16" s="2" t="s">
        <v>557</v>
      </c>
      <c r="B16" s="2" t="s">
        <v>1088</v>
      </c>
      <c r="C16" s="2" t="s">
        <v>1102</v>
      </c>
      <c r="D16" s="2" t="s">
        <v>1138</v>
      </c>
      <c r="E16" s="2" t="s">
        <v>1308</v>
      </c>
      <c r="F16" s="2" t="s">
        <v>1341</v>
      </c>
      <c r="G16" s="2" t="s">
        <v>1375</v>
      </c>
      <c r="H16" s="2" t="s">
        <v>1939</v>
      </c>
      <c r="I16" s="2" t="s">
        <v>3507</v>
      </c>
      <c r="J16" s="2" t="s">
        <v>3325</v>
      </c>
      <c r="K16" s="2" t="s">
        <v>3554</v>
      </c>
      <c r="L16" s="2" t="s">
        <v>3787</v>
      </c>
      <c r="M16" s="2" t="s">
        <v>3788</v>
      </c>
      <c r="N16" s="2" t="s">
        <v>3789</v>
      </c>
    </row>
    <row r="17" spans="1:14" x14ac:dyDescent="0.3">
      <c r="A17" s="2" t="s">
        <v>556</v>
      </c>
      <c r="B17" s="2" t="s">
        <v>1087</v>
      </c>
      <c r="C17" s="2" t="s">
        <v>1108</v>
      </c>
      <c r="D17" s="2" t="s">
        <v>1170</v>
      </c>
      <c r="E17" s="2" t="s">
        <v>1307</v>
      </c>
      <c r="F17" s="2" t="s">
        <v>1339</v>
      </c>
      <c r="G17" s="2" t="s">
        <v>1356</v>
      </c>
      <c r="H17" s="2" t="s">
        <v>1938</v>
      </c>
      <c r="I17" s="2" t="s">
        <v>3506</v>
      </c>
      <c r="J17" s="2" t="s">
        <v>3505</v>
      </c>
      <c r="K17" s="2" t="s">
        <v>3548</v>
      </c>
      <c r="L17" s="2" t="s">
        <v>3790</v>
      </c>
      <c r="M17" s="2" t="s">
        <v>3791</v>
      </c>
      <c r="N17" s="2" t="s">
        <v>3792</v>
      </c>
    </row>
    <row r="18" spans="1:14" x14ac:dyDescent="0.3">
      <c r="A18" s="2" t="s">
        <v>555</v>
      </c>
      <c r="B18" s="2" t="s">
        <v>1086</v>
      </c>
      <c r="C18" s="2" t="s">
        <v>1102</v>
      </c>
      <c r="D18" s="2" t="s">
        <v>1126</v>
      </c>
      <c r="E18" s="2" t="s">
        <v>1306</v>
      </c>
      <c r="F18" s="2" t="s">
        <v>1340</v>
      </c>
      <c r="G18" s="2" t="s">
        <v>1374</v>
      </c>
      <c r="H18" s="2" t="s">
        <v>1937</v>
      </c>
      <c r="I18" s="2" t="s">
        <v>3504</v>
      </c>
      <c r="J18" s="2" t="s">
        <v>3503</v>
      </c>
      <c r="K18" s="2" t="s">
        <v>3556</v>
      </c>
      <c r="L18" s="2" t="s">
        <v>3793</v>
      </c>
      <c r="M18" s="2" t="s">
        <v>3794</v>
      </c>
      <c r="N18" s="2" t="s">
        <v>3795</v>
      </c>
    </row>
    <row r="19" spans="1:14" x14ac:dyDescent="0.3">
      <c r="A19" s="2" t="s">
        <v>554</v>
      </c>
      <c r="B19" s="2" t="s">
        <v>1085</v>
      </c>
      <c r="C19" s="2" t="s">
        <v>1101</v>
      </c>
      <c r="D19" s="2" t="s">
        <v>1272</v>
      </c>
      <c r="E19" s="2" t="s">
        <v>1305</v>
      </c>
      <c r="F19" s="2" t="s">
        <v>1339</v>
      </c>
      <c r="G19" s="2" t="s">
        <v>1373</v>
      </c>
      <c r="H19" s="2" t="s">
        <v>1936</v>
      </c>
      <c r="I19" s="2" t="s">
        <v>3502</v>
      </c>
      <c r="J19" s="2" t="s">
        <v>3501</v>
      </c>
      <c r="K19" s="2" t="s">
        <v>3557</v>
      </c>
      <c r="L19" s="2" t="s">
        <v>3796</v>
      </c>
      <c r="M19" s="2" t="s">
        <v>3797</v>
      </c>
      <c r="N19" s="2" t="s">
        <v>3798</v>
      </c>
    </row>
    <row r="20" spans="1:14" x14ac:dyDescent="0.3">
      <c r="A20" s="2" t="s">
        <v>553</v>
      </c>
      <c r="B20" s="2" t="s">
        <v>1084</v>
      </c>
      <c r="C20" s="2" t="s">
        <v>1103</v>
      </c>
      <c r="D20" s="2" t="s">
        <v>1132</v>
      </c>
      <c r="E20" s="2" t="s">
        <v>1304</v>
      </c>
      <c r="F20" s="2" t="s">
        <v>1338</v>
      </c>
      <c r="G20" s="2" t="s">
        <v>1372</v>
      </c>
      <c r="H20" s="2" t="s">
        <v>1935</v>
      </c>
      <c r="I20" s="2" t="s">
        <v>3500</v>
      </c>
      <c r="J20" s="2" t="s">
        <v>3499</v>
      </c>
      <c r="K20" s="2" t="s">
        <v>3558</v>
      </c>
      <c r="L20" s="2" t="s">
        <v>3799</v>
      </c>
      <c r="M20" s="2" t="s">
        <v>3800</v>
      </c>
      <c r="N20" s="2" t="s">
        <v>3801</v>
      </c>
    </row>
    <row r="21" spans="1:14" x14ac:dyDescent="0.3">
      <c r="A21" s="2" t="s">
        <v>552</v>
      </c>
      <c r="B21" s="2" t="s">
        <v>1083</v>
      </c>
      <c r="C21" s="2" t="s">
        <v>1101</v>
      </c>
      <c r="D21" s="2" t="s">
        <v>1271</v>
      </c>
      <c r="E21" s="2" t="s">
        <v>1303</v>
      </c>
      <c r="F21" s="2" t="s">
        <v>1337</v>
      </c>
      <c r="G21" s="2" t="s">
        <v>1371</v>
      </c>
      <c r="H21" s="2" t="s">
        <v>1934</v>
      </c>
      <c r="I21" s="2" t="s">
        <v>3498</v>
      </c>
      <c r="J21" s="2" t="s">
        <v>3497</v>
      </c>
      <c r="K21" s="2" t="s">
        <v>3529</v>
      </c>
      <c r="L21" s="2" t="s">
        <v>3802</v>
      </c>
      <c r="M21" s="2" t="s">
        <v>3803</v>
      </c>
      <c r="N21" s="2" t="s">
        <v>3804</v>
      </c>
    </row>
    <row r="22" spans="1:14" x14ac:dyDescent="0.3">
      <c r="A22" s="2" t="s">
        <v>551</v>
      </c>
      <c r="B22" s="2" t="s">
        <v>1082</v>
      </c>
      <c r="C22" s="2" t="s">
        <v>1102</v>
      </c>
      <c r="D22" s="2" t="s">
        <v>1135</v>
      </c>
      <c r="E22" s="2" t="s">
        <v>1279</v>
      </c>
      <c r="F22" s="2" t="s">
        <v>1316</v>
      </c>
      <c r="G22" s="2" t="s">
        <v>1349</v>
      </c>
      <c r="H22" s="2" t="s">
        <v>1933</v>
      </c>
      <c r="I22" s="2" t="s">
        <v>3496</v>
      </c>
      <c r="J22" s="2" t="s">
        <v>2749</v>
      </c>
      <c r="K22" s="2" t="s">
        <v>3559</v>
      </c>
      <c r="L22" s="2" t="s">
        <v>3805</v>
      </c>
      <c r="M22" s="2" t="s">
        <v>3806</v>
      </c>
      <c r="N22" s="2" t="s">
        <v>3807</v>
      </c>
    </row>
    <row r="23" spans="1:14" x14ac:dyDescent="0.3">
      <c r="A23" s="2" t="s">
        <v>550</v>
      </c>
      <c r="B23" s="2" t="s">
        <v>1081</v>
      </c>
      <c r="C23" s="2" t="s">
        <v>1102</v>
      </c>
      <c r="D23" s="2" t="s">
        <v>1167</v>
      </c>
      <c r="E23" s="2" t="s">
        <v>1302</v>
      </c>
      <c r="F23" s="2" t="s">
        <v>1336</v>
      </c>
      <c r="G23" s="2" t="s">
        <v>1370</v>
      </c>
      <c r="H23" s="2" t="s">
        <v>1932</v>
      </c>
      <c r="I23" s="2" t="s">
        <v>3495</v>
      </c>
      <c r="J23" s="2" t="s">
        <v>3494</v>
      </c>
      <c r="K23" s="2" t="s">
        <v>3546</v>
      </c>
      <c r="L23" s="2" t="s">
        <v>3808</v>
      </c>
      <c r="M23" s="2" t="s">
        <v>3809</v>
      </c>
      <c r="N23" s="2" t="s">
        <v>3810</v>
      </c>
    </row>
    <row r="24" spans="1:14" x14ac:dyDescent="0.3">
      <c r="A24" s="2" t="s">
        <v>549</v>
      </c>
      <c r="B24" s="2" t="s">
        <v>1080</v>
      </c>
      <c r="C24" s="2" t="s">
        <v>1102</v>
      </c>
      <c r="D24" s="2" t="s">
        <v>1122</v>
      </c>
      <c r="E24" s="2" t="s">
        <v>1301</v>
      </c>
      <c r="F24" s="2" t="s">
        <v>1330</v>
      </c>
      <c r="G24" s="2" t="s">
        <v>1369</v>
      </c>
      <c r="H24" s="2" t="s">
        <v>1931</v>
      </c>
      <c r="I24" s="2" t="s">
        <v>3493</v>
      </c>
      <c r="J24" s="2" t="s">
        <v>3492</v>
      </c>
      <c r="K24" s="2" t="s">
        <v>3560</v>
      </c>
      <c r="L24" s="2" t="s">
        <v>3811</v>
      </c>
      <c r="M24" s="2" t="s">
        <v>3812</v>
      </c>
      <c r="N24" s="2" t="s">
        <v>3813</v>
      </c>
    </row>
    <row r="25" spans="1:14" x14ac:dyDescent="0.3">
      <c r="A25" s="2" t="s">
        <v>548</v>
      </c>
      <c r="B25" s="2" t="s">
        <v>1079</v>
      </c>
      <c r="C25" s="2" t="s">
        <v>1102</v>
      </c>
      <c r="D25" s="2" t="s">
        <v>1116</v>
      </c>
      <c r="E25" s="2" t="s">
        <v>1300</v>
      </c>
      <c r="F25" s="2" t="s">
        <v>1319</v>
      </c>
      <c r="G25" s="2" t="s">
        <v>1368</v>
      </c>
      <c r="H25" s="2" t="s">
        <v>1930</v>
      </c>
      <c r="I25" s="2" t="s">
        <v>3491</v>
      </c>
      <c r="J25" s="2" t="s">
        <v>2673</v>
      </c>
      <c r="K25" s="2" t="s">
        <v>3548</v>
      </c>
      <c r="L25" s="2" t="s">
        <v>3814</v>
      </c>
      <c r="M25" s="2" t="s">
        <v>3815</v>
      </c>
      <c r="N25" s="2" t="s">
        <v>3816</v>
      </c>
    </row>
    <row r="26" spans="1:14" x14ac:dyDescent="0.3">
      <c r="A26" s="2" t="s">
        <v>547</v>
      </c>
      <c r="B26" s="2" t="s">
        <v>1078</v>
      </c>
      <c r="C26" s="2" t="s">
        <v>1104</v>
      </c>
      <c r="D26" s="2" t="s">
        <v>1122</v>
      </c>
      <c r="E26" s="2" t="s">
        <v>1299</v>
      </c>
      <c r="F26" s="2" t="s">
        <v>1335</v>
      </c>
      <c r="G26" s="2" t="s">
        <v>1367</v>
      </c>
      <c r="H26" s="2" t="s">
        <v>1929</v>
      </c>
      <c r="I26" s="2" t="s">
        <v>3490</v>
      </c>
      <c r="J26" s="2" t="s">
        <v>2789</v>
      </c>
      <c r="K26" s="2" t="s">
        <v>3561</v>
      </c>
      <c r="L26" s="2" t="s">
        <v>3817</v>
      </c>
      <c r="M26" s="2" t="s">
        <v>3818</v>
      </c>
      <c r="N26" s="2" t="s">
        <v>3819</v>
      </c>
    </row>
    <row r="27" spans="1:14" x14ac:dyDescent="0.3">
      <c r="A27" s="2" t="s">
        <v>546</v>
      </c>
      <c r="B27" s="2" t="s">
        <v>1077</v>
      </c>
      <c r="C27" s="2" t="s">
        <v>1108</v>
      </c>
      <c r="D27" s="2" t="s">
        <v>1179</v>
      </c>
      <c r="E27" s="2" t="s">
        <v>1298</v>
      </c>
      <c r="F27" s="2" t="s">
        <v>1334</v>
      </c>
      <c r="G27" s="2" t="s">
        <v>1366</v>
      </c>
      <c r="H27" s="2" t="s">
        <v>1928</v>
      </c>
      <c r="I27" s="2" t="s">
        <v>3489</v>
      </c>
      <c r="J27" s="2"/>
      <c r="K27" s="2" t="s">
        <v>3562</v>
      </c>
      <c r="L27" s="2" t="s">
        <v>3820</v>
      </c>
      <c r="M27" s="2" t="s">
        <v>3821</v>
      </c>
      <c r="N27" s="2" t="s">
        <v>3822</v>
      </c>
    </row>
    <row r="28" spans="1:14" x14ac:dyDescent="0.3">
      <c r="A28" s="2" t="s">
        <v>545</v>
      </c>
      <c r="B28" s="2" t="s">
        <v>1076</v>
      </c>
      <c r="C28" s="2" t="s">
        <v>1104</v>
      </c>
      <c r="D28" s="2" t="s">
        <v>1158</v>
      </c>
      <c r="E28" s="2" t="s">
        <v>1297</v>
      </c>
      <c r="F28" s="2" t="s">
        <v>1333</v>
      </c>
      <c r="G28" s="2" t="s">
        <v>1365</v>
      </c>
      <c r="H28" s="2" t="s">
        <v>1927</v>
      </c>
      <c r="I28" s="2" t="s">
        <v>3153</v>
      </c>
      <c r="J28" s="2" t="s">
        <v>3488</v>
      </c>
      <c r="K28" s="2" t="s">
        <v>3563</v>
      </c>
      <c r="L28" s="2" t="s">
        <v>3823</v>
      </c>
      <c r="M28" s="2" t="s">
        <v>3824</v>
      </c>
      <c r="N28" s="2" t="s">
        <v>3825</v>
      </c>
    </row>
    <row r="29" spans="1:14" x14ac:dyDescent="0.3">
      <c r="A29" s="2" t="s">
        <v>544</v>
      </c>
      <c r="B29" s="2" t="s">
        <v>1075</v>
      </c>
      <c r="C29" s="2" t="s">
        <v>1103</v>
      </c>
      <c r="D29" s="2" t="s">
        <v>1270</v>
      </c>
      <c r="E29" s="2" t="s">
        <v>1296</v>
      </c>
      <c r="F29" s="2" t="s">
        <v>1332</v>
      </c>
      <c r="G29" s="2" t="s">
        <v>1364</v>
      </c>
      <c r="H29" s="2" t="s">
        <v>1926</v>
      </c>
      <c r="I29" s="2" t="s">
        <v>3487</v>
      </c>
      <c r="J29" s="2" t="s">
        <v>3486</v>
      </c>
      <c r="K29" s="2" t="s">
        <v>3564</v>
      </c>
      <c r="L29" s="2" t="s">
        <v>3826</v>
      </c>
      <c r="M29" s="2" t="s">
        <v>3827</v>
      </c>
      <c r="N29" s="2" t="s">
        <v>3828</v>
      </c>
    </row>
    <row r="30" spans="1:14" x14ac:dyDescent="0.3">
      <c r="A30" s="2" t="s">
        <v>543</v>
      </c>
      <c r="B30" s="2" t="s">
        <v>1074</v>
      </c>
      <c r="C30" s="2" t="s">
        <v>1102</v>
      </c>
      <c r="D30" s="2" t="s">
        <v>1118</v>
      </c>
      <c r="E30" s="2" t="s">
        <v>1288</v>
      </c>
      <c r="F30" s="2" t="s">
        <v>1321</v>
      </c>
      <c r="G30" s="2" t="s">
        <v>1352</v>
      </c>
      <c r="H30" s="2" t="s">
        <v>1925</v>
      </c>
      <c r="I30" s="2" t="s">
        <v>3485</v>
      </c>
      <c r="J30" s="2" t="s">
        <v>3484</v>
      </c>
      <c r="K30" s="2" t="s">
        <v>3554</v>
      </c>
      <c r="L30" s="2" t="s">
        <v>3829</v>
      </c>
      <c r="M30" s="2" t="s">
        <v>3830</v>
      </c>
      <c r="N30" s="2" t="s">
        <v>3831</v>
      </c>
    </row>
    <row r="31" spans="1:14" x14ac:dyDescent="0.3">
      <c r="A31" s="2" t="s">
        <v>542</v>
      </c>
      <c r="B31" s="2" t="s">
        <v>1073</v>
      </c>
      <c r="C31" s="2" t="s">
        <v>1102</v>
      </c>
      <c r="D31" s="2" t="s">
        <v>1122</v>
      </c>
      <c r="E31" s="2" t="s">
        <v>1282</v>
      </c>
      <c r="F31" s="2" t="s">
        <v>1320</v>
      </c>
      <c r="G31" s="2" t="s">
        <v>1349</v>
      </c>
      <c r="H31" s="2" t="s">
        <v>1924</v>
      </c>
      <c r="I31" s="2" t="s">
        <v>3483</v>
      </c>
      <c r="J31" s="2" t="s">
        <v>3482</v>
      </c>
      <c r="K31" s="2" t="s">
        <v>3564</v>
      </c>
      <c r="L31" s="2" t="s">
        <v>3832</v>
      </c>
      <c r="M31" s="2" t="s">
        <v>3833</v>
      </c>
      <c r="N31" s="2" t="s">
        <v>3834</v>
      </c>
    </row>
    <row r="32" spans="1:14" x14ac:dyDescent="0.3">
      <c r="A32" s="2" t="s">
        <v>541</v>
      </c>
      <c r="B32" s="2" t="s">
        <v>1072</v>
      </c>
      <c r="C32" s="2" t="s">
        <v>1104</v>
      </c>
      <c r="D32" s="2" t="s">
        <v>1143</v>
      </c>
      <c r="E32" s="2" t="s">
        <v>1295</v>
      </c>
      <c r="F32" s="2" t="s">
        <v>1331</v>
      </c>
      <c r="G32" s="2" t="s">
        <v>1363</v>
      </c>
      <c r="H32" s="2" t="s">
        <v>1923</v>
      </c>
      <c r="I32" s="2" t="s">
        <v>3481</v>
      </c>
      <c r="J32" s="2"/>
      <c r="K32" s="2" t="s">
        <v>3561</v>
      </c>
      <c r="L32" s="2" t="s">
        <v>3835</v>
      </c>
      <c r="M32" s="2" t="s">
        <v>3836</v>
      </c>
      <c r="N32" s="2" t="s">
        <v>3837</v>
      </c>
    </row>
    <row r="33" spans="1:14" x14ac:dyDescent="0.3">
      <c r="A33" s="2" t="s">
        <v>540</v>
      </c>
      <c r="B33" s="2" t="s">
        <v>1071</v>
      </c>
      <c r="C33" s="2" t="s">
        <v>1102</v>
      </c>
      <c r="D33" s="2" t="s">
        <v>1149</v>
      </c>
      <c r="E33" s="2" t="s">
        <v>1286</v>
      </c>
      <c r="F33" s="2" t="s">
        <v>1324</v>
      </c>
      <c r="G33" s="2" t="s">
        <v>1356</v>
      </c>
      <c r="H33" s="2" t="s">
        <v>1922</v>
      </c>
      <c r="I33" s="2" t="s">
        <v>3480</v>
      </c>
      <c r="J33" s="2" t="s">
        <v>3479</v>
      </c>
      <c r="K33" s="2" t="s">
        <v>3554</v>
      </c>
      <c r="L33" s="2" t="s">
        <v>3838</v>
      </c>
      <c r="M33" s="2" t="s">
        <v>3839</v>
      </c>
      <c r="N33" s="2" t="s">
        <v>3840</v>
      </c>
    </row>
    <row r="34" spans="1:14" x14ac:dyDescent="0.3">
      <c r="A34" s="2" t="s">
        <v>539</v>
      </c>
      <c r="B34" s="2" t="s">
        <v>1070</v>
      </c>
      <c r="C34" s="2" t="s">
        <v>1102</v>
      </c>
      <c r="D34" s="2" t="s">
        <v>1134</v>
      </c>
      <c r="E34" s="2" t="s">
        <v>1294</v>
      </c>
      <c r="F34" s="2" t="s">
        <v>1330</v>
      </c>
      <c r="G34" s="2" t="s">
        <v>1362</v>
      </c>
      <c r="H34" s="2" t="s">
        <v>1921</v>
      </c>
      <c r="I34" s="2" t="s">
        <v>3478</v>
      </c>
      <c r="J34" s="2" t="s">
        <v>3477</v>
      </c>
      <c r="K34" s="2" t="s">
        <v>3565</v>
      </c>
      <c r="L34" s="2" t="s">
        <v>3841</v>
      </c>
      <c r="M34" s="2" t="s">
        <v>3842</v>
      </c>
      <c r="N34" s="2" t="s">
        <v>3843</v>
      </c>
    </row>
    <row r="35" spans="1:14" x14ac:dyDescent="0.3">
      <c r="A35" s="2" t="s">
        <v>538</v>
      </c>
      <c r="B35" s="2" t="s">
        <v>1069</v>
      </c>
      <c r="C35" s="2" t="s">
        <v>1102</v>
      </c>
      <c r="D35" s="2" t="s">
        <v>1118</v>
      </c>
      <c r="E35" s="2" t="s">
        <v>1288</v>
      </c>
      <c r="F35" s="2" t="s">
        <v>1319</v>
      </c>
      <c r="G35" s="2" t="s">
        <v>1349</v>
      </c>
      <c r="H35" s="2" t="s">
        <v>1920</v>
      </c>
      <c r="I35" s="2" t="s">
        <v>3476</v>
      </c>
      <c r="J35" s="2" t="s">
        <v>2604</v>
      </c>
      <c r="K35" s="2" t="s">
        <v>3548</v>
      </c>
      <c r="L35" s="2" t="s">
        <v>3844</v>
      </c>
      <c r="M35" s="2" t="s">
        <v>3845</v>
      </c>
      <c r="N35" s="2" t="s">
        <v>3846</v>
      </c>
    </row>
    <row r="36" spans="1:14" x14ac:dyDescent="0.3">
      <c r="A36" s="2" t="s">
        <v>537</v>
      </c>
      <c r="B36" s="2" t="s">
        <v>1068</v>
      </c>
      <c r="C36" s="2" t="s">
        <v>1102</v>
      </c>
      <c r="D36" s="2" t="s">
        <v>1186</v>
      </c>
      <c r="E36" s="2" t="s">
        <v>1293</v>
      </c>
      <c r="F36" s="2" t="s">
        <v>1319</v>
      </c>
      <c r="G36" s="2" t="s">
        <v>1349</v>
      </c>
      <c r="H36" s="2" t="s">
        <v>1919</v>
      </c>
      <c r="I36" s="2" t="s">
        <v>3475</v>
      </c>
      <c r="J36" s="2"/>
      <c r="K36" s="2" t="s">
        <v>3562</v>
      </c>
      <c r="L36" s="2" t="s">
        <v>3847</v>
      </c>
      <c r="M36" s="2" t="s">
        <v>3848</v>
      </c>
      <c r="N36" s="2" t="s">
        <v>3849</v>
      </c>
    </row>
    <row r="37" spans="1:14" x14ac:dyDescent="0.3">
      <c r="A37" s="2" t="s">
        <v>536</v>
      </c>
      <c r="B37" s="2" t="s">
        <v>1067</v>
      </c>
      <c r="C37" s="2" t="s">
        <v>1102</v>
      </c>
      <c r="D37" s="2" t="s">
        <v>1138</v>
      </c>
      <c r="E37" s="2" t="s">
        <v>1292</v>
      </c>
      <c r="F37" s="2" t="s">
        <v>1329</v>
      </c>
      <c r="G37" s="2" t="s">
        <v>1361</v>
      </c>
      <c r="H37" s="2" t="s">
        <v>1918</v>
      </c>
      <c r="I37" s="2" t="s">
        <v>3474</v>
      </c>
      <c r="J37" s="2" t="s">
        <v>3473</v>
      </c>
      <c r="K37" s="2" t="s">
        <v>3566</v>
      </c>
      <c r="L37" s="2" t="s">
        <v>3850</v>
      </c>
      <c r="M37" s="2" t="s">
        <v>3851</v>
      </c>
      <c r="N37" s="2" t="s">
        <v>3852</v>
      </c>
    </row>
    <row r="38" spans="1:14" x14ac:dyDescent="0.3">
      <c r="A38" s="2" t="s">
        <v>535</v>
      </c>
      <c r="B38" s="2" t="s">
        <v>1066</v>
      </c>
      <c r="C38" s="2" t="s">
        <v>1102</v>
      </c>
      <c r="D38" s="2" t="s">
        <v>1135</v>
      </c>
      <c r="E38" s="2" t="s">
        <v>1279</v>
      </c>
      <c r="F38" s="2" t="s">
        <v>1316</v>
      </c>
      <c r="G38" s="2" t="s">
        <v>1349</v>
      </c>
      <c r="H38" s="2" t="s">
        <v>1917</v>
      </c>
      <c r="I38" s="2" t="s">
        <v>3472</v>
      </c>
      <c r="J38" s="2" t="s">
        <v>2799</v>
      </c>
      <c r="K38" s="2" t="s">
        <v>3546</v>
      </c>
      <c r="L38" s="2" t="s">
        <v>3853</v>
      </c>
      <c r="M38" s="2" t="s">
        <v>3854</v>
      </c>
      <c r="N38" s="2" t="s">
        <v>3855</v>
      </c>
    </row>
    <row r="39" spans="1:14" x14ac:dyDescent="0.3">
      <c r="A39" s="2" t="s">
        <v>534</v>
      </c>
      <c r="B39" s="2" t="s">
        <v>1065</v>
      </c>
      <c r="C39" s="2" t="s">
        <v>1104</v>
      </c>
      <c r="D39" s="2" t="s">
        <v>1158</v>
      </c>
      <c r="E39" s="2" t="s">
        <v>1291</v>
      </c>
      <c r="F39" s="2" t="s">
        <v>1328</v>
      </c>
      <c r="G39" s="2" t="s">
        <v>1360</v>
      </c>
      <c r="H39" s="2" t="s">
        <v>1916</v>
      </c>
      <c r="I39" s="2" t="s">
        <v>3471</v>
      </c>
      <c r="J39" s="2" t="s">
        <v>3470</v>
      </c>
      <c r="K39" s="2" t="s">
        <v>3546</v>
      </c>
      <c r="L39" s="2" t="s">
        <v>3856</v>
      </c>
      <c r="M39" s="2" t="s">
        <v>3857</v>
      </c>
      <c r="N39" s="2" t="s">
        <v>3858</v>
      </c>
    </row>
    <row r="40" spans="1:14" x14ac:dyDescent="0.3">
      <c r="A40" s="2" t="s">
        <v>533</v>
      </c>
      <c r="B40" s="2" t="s">
        <v>1064</v>
      </c>
      <c r="C40" s="2" t="s">
        <v>1102</v>
      </c>
      <c r="D40" s="2" t="s">
        <v>1122</v>
      </c>
      <c r="E40" s="2" t="s">
        <v>1282</v>
      </c>
      <c r="F40" s="2" t="s">
        <v>1320</v>
      </c>
      <c r="G40" s="2" t="s">
        <v>1349</v>
      </c>
      <c r="H40" s="2" t="s">
        <v>1915</v>
      </c>
      <c r="I40" s="2" t="s">
        <v>3469</v>
      </c>
      <c r="J40" s="2" t="s">
        <v>2781</v>
      </c>
      <c r="K40" s="2" t="s">
        <v>3564</v>
      </c>
      <c r="L40" s="2" t="s">
        <v>3859</v>
      </c>
      <c r="M40" s="2" t="s">
        <v>3860</v>
      </c>
      <c r="N40" s="2" t="s">
        <v>3861</v>
      </c>
    </row>
    <row r="41" spans="1:14" x14ac:dyDescent="0.3">
      <c r="A41" s="2" t="s">
        <v>532</v>
      </c>
      <c r="B41" s="2" t="s">
        <v>1063</v>
      </c>
      <c r="C41" s="2" t="s">
        <v>1102</v>
      </c>
      <c r="D41" s="2" t="s">
        <v>1170</v>
      </c>
      <c r="E41" s="2" t="s">
        <v>1290</v>
      </c>
      <c r="F41" s="2" t="s">
        <v>1327</v>
      </c>
      <c r="G41" s="2" t="s">
        <v>1359</v>
      </c>
      <c r="H41" s="2" t="s">
        <v>1914</v>
      </c>
      <c r="I41" s="2" t="s">
        <v>3468</v>
      </c>
      <c r="J41" s="2" t="s">
        <v>2731</v>
      </c>
      <c r="K41" s="2" t="s">
        <v>3567</v>
      </c>
      <c r="L41" s="2" t="s">
        <v>3862</v>
      </c>
      <c r="M41" s="2" t="s">
        <v>3863</v>
      </c>
      <c r="N41" s="2" t="s">
        <v>3864</v>
      </c>
    </row>
    <row r="42" spans="1:14" x14ac:dyDescent="0.3">
      <c r="A42" s="2" t="s">
        <v>531</v>
      </c>
      <c r="B42" s="2" t="s">
        <v>1062</v>
      </c>
      <c r="C42" s="2" t="s">
        <v>1102</v>
      </c>
      <c r="D42" s="2" t="s">
        <v>1122</v>
      </c>
      <c r="E42" s="2" t="s">
        <v>1289</v>
      </c>
      <c r="F42" s="2" t="s">
        <v>1326</v>
      </c>
      <c r="G42" s="2" t="s">
        <v>1358</v>
      </c>
      <c r="H42" s="2" t="s">
        <v>1913</v>
      </c>
      <c r="I42" s="2" t="s">
        <v>3467</v>
      </c>
      <c r="J42" s="2" t="s">
        <v>3466</v>
      </c>
      <c r="K42" s="2" t="s">
        <v>3568</v>
      </c>
      <c r="L42" s="2" t="s">
        <v>3865</v>
      </c>
      <c r="M42" s="2" t="s">
        <v>3866</v>
      </c>
      <c r="N42" s="2" t="s">
        <v>3867</v>
      </c>
    </row>
    <row r="43" spans="1:14" x14ac:dyDescent="0.3">
      <c r="A43" s="2" t="s">
        <v>530</v>
      </c>
      <c r="B43" s="2" t="s">
        <v>1061</v>
      </c>
      <c r="C43" s="2" t="s">
        <v>1102</v>
      </c>
      <c r="D43" s="2" t="s">
        <v>1125</v>
      </c>
      <c r="E43" s="2" t="s">
        <v>1287</v>
      </c>
      <c r="F43" s="2" t="s">
        <v>1325</v>
      </c>
      <c r="G43" s="2" t="s">
        <v>1357</v>
      </c>
      <c r="H43" s="2" t="s">
        <v>1912</v>
      </c>
      <c r="I43" s="2" t="s">
        <v>3465</v>
      </c>
      <c r="J43" s="2" t="s">
        <v>3464</v>
      </c>
      <c r="K43" s="2" t="s">
        <v>3548</v>
      </c>
      <c r="L43" s="2" t="s">
        <v>3868</v>
      </c>
      <c r="M43" s="2" t="s">
        <v>3869</v>
      </c>
      <c r="N43" s="2" t="s">
        <v>3870</v>
      </c>
    </row>
    <row r="44" spans="1:14" x14ac:dyDescent="0.3">
      <c r="A44" s="2" t="s">
        <v>529</v>
      </c>
      <c r="B44" s="2" t="s">
        <v>1060</v>
      </c>
      <c r="C44" s="2" t="s">
        <v>1102</v>
      </c>
      <c r="D44" s="2" t="s">
        <v>1118</v>
      </c>
      <c r="E44" s="2" t="s">
        <v>1288</v>
      </c>
      <c r="F44" s="2" t="s">
        <v>1319</v>
      </c>
      <c r="G44" s="2" t="s">
        <v>1349</v>
      </c>
      <c r="H44" s="2" t="s">
        <v>1911</v>
      </c>
      <c r="I44" s="2" t="s">
        <v>3463</v>
      </c>
      <c r="J44" s="2" t="s">
        <v>3137</v>
      </c>
      <c r="K44" s="2" t="s">
        <v>3564</v>
      </c>
      <c r="L44" s="2" t="s">
        <v>3871</v>
      </c>
      <c r="M44" s="2" t="s">
        <v>3872</v>
      </c>
      <c r="N44" s="2" t="s">
        <v>3873</v>
      </c>
    </row>
    <row r="45" spans="1:14" x14ac:dyDescent="0.3">
      <c r="A45" s="2" t="s">
        <v>528</v>
      </c>
      <c r="B45" s="2" t="s">
        <v>1059</v>
      </c>
      <c r="C45" s="2" t="s">
        <v>1102</v>
      </c>
      <c r="D45" s="2" t="s">
        <v>1125</v>
      </c>
      <c r="E45" s="2" t="s">
        <v>1287</v>
      </c>
      <c r="F45" s="2" t="s">
        <v>1325</v>
      </c>
      <c r="G45" s="2" t="s">
        <v>1357</v>
      </c>
      <c r="H45" s="2" t="s">
        <v>1910</v>
      </c>
      <c r="I45" s="2" t="s">
        <v>3462</v>
      </c>
      <c r="J45" s="2" t="s">
        <v>2676</v>
      </c>
      <c r="K45" s="2" t="s">
        <v>3569</v>
      </c>
      <c r="L45" s="2" t="s">
        <v>3874</v>
      </c>
      <c r="M45" s="2" t="s">
        <v>3875</v>
      </c>
      <c r="N45" s="2" t="s">
        <v>3876</v>
      </c>
    </row>
    <row r="46" spans="1:14" x14ac:dyDescent="0.3">
      <c r="A46" s="2" t="s">
        <v>527</v>
      </c>
      <c r="B46" s="2" t="s">
        <v>1058</v>
      </c>
      <c r="C46" s="2" t="s">
        <v>1102</v>
      </c>
      <c r="D46" s="2" t="s">
        <v>1149</v>
      </c>
      <c r="E46" s="2" t="s">
        <v>1286</v>
      </c>
      <c r="F46" s="2" t="s">
        <v>1324</v>
      </c>
      <c r="G46" s="2" t="s">
        <v>1356</v>
      </c>
      <c r="H46" s="2" t="s">
        <v>1909</v>
      </c>
      <c r="I46" s="2" t="s">
        <v>3461</v>
      </c>
      <c r="J46" s="2" t="s">
        <v>3153</v>
      </c>
      <c r="K46" s="2" t="s">
        <v>3554</v>
      </c>
      <c r="L46" s="2" t="s">
        <v>3877</v>
      </c>
      <c r="M46" s="2" t="s">
        <v>3878</v>
      </c>
      <c r="N46" s="2" t="s">
        <v>3879</v>
      </c>
    </row>
    <row r="47" spans="1:14" x14ac:dyDescent="0.3">
      <c r="A47" s="2" t="s">
        <v>526</v>
      </c>
      <c r="B47" s="2" t="s">
        <v>1057</v>
      </c>
      <c r="C47" s="2" t="s">
        <v>1101</v>
      </c>
      <c r="D47" s="2" t="s">
        <v>1153</v>
      </c>
      <c r="E47" s="2" t="s">
        <v>1285</v>
      </c>
      <c r="F47" s="2" t="s">
        <v>1323</v>
      </c>
      <c r="G47" s="2" t="s">
        <v>1355</v>
      </c>
      <c r="H47" s="2" t="s">
        <v>1908</v>
      </c>
      <c r="I47" s="2" t="s">
        <v>3460</v>
      </c>
      <c r="J47" s="2" t="s">
        <v>3459</v>
      </c>
      <c r="K47" s="2" t="s">
        <v>3570</v>
      </c>
      <c r="L47" s="2" t="s">
        <v>3880</v>
      </c>
      <c r="M47" s="2" t="s">
        <v>3881</v>
      </c>
      <c r="N47" s="2" t="s">
        <v>3882</v>
      </c>
    </row>
    <row r="48" spans="1:14" x14ac:dyDescent="0.3">
      <c r="A48" s="2" t="s">
        <v>525</v>
      </c>
      <c r="B48" s="2" t="s">
        <v>1056</v>
      </c>
      <c r="C48" s="2" t="s">
        <v>1103</v>
      </c>
      <c r="D48" s="2" t="s">
        <v>1269</v>
      </c>
      <c r="E48" s="2" t="s">
        <v>1269</v>
      </c>
      <c r="F48" s="2" t="s">
        <v>1317</v>
      </c>
      <c r="G48" s="2" t="s">
        <v>1354</v>
      </c>
      <c r="H48" s="2" t="s">
        <v>1907</v>
      </c>
      <c r="I48" s="2" t="s">
        <v>3458</v>
      </c>
      <c r="J48" s="2" t="s">
        <v>3457</v>
      </c>
      <c r="K48" s="2" t="s">
        <v>3571</v>
      </c>
      <c r="L48" s="2" t="s">
        <v>3883</v>
      </c>
      <c r="M48" s="2" t="s">
        <v>3884</v>
      </c>
      <c r="N48" s="2" t="s">
        <v>3885</v>
      </c>
    </row>
    <row r="49" spans="1:14" x14ac:dyDescent="0.3">
      <c r="A49" s="2" t="s">
        <v>524</v>
      </c>
      <c r="B49" s="2" t="s">
        <v>524</v>
      </c>
      <c r="C49" s="2" t="s">
        <v>1101</v>
      </c>
      <c r="D49" s="2" t="s">
        <v>1148</v>
      </c>
      <c r="E49" s="2" t="s">
        <v>1284</v>
      </c>
      <c r="F49" s="2" t="s">
        <v>1322</v>
      </c>
      <c r="G49" s="2" t="s">
        <v>1353</v>
      </c>
      <c r="H49" s="2" t="s">
        <v>1906</v>
      </c>
      <c r="I49" s="2" t="s">
        <v>3456</v>
      </c>
      <c r="J49" s="2" t="s">
        <v>3455</v>
      </c>
      <c r="K49" s="2" t="s">
        <v>3554</v>
      </c>
      <c r="L49" s="2" t="s">
        <v>3886</v>
      </c>
      <c r="M49" s="2" t="s">
        <v>3887</v>
      </c>
      <c r="N49" s="2" t="s">
        <v>3888</v>
      </c>
    </row>
    <row r="50" spans="1:14" x14ac:dyDescent="0.3">
      <c r="A50" s="2" t="s">
        <v>523</v>
      </c>
      <c r="B50" s="2" t="s">
        <v>1055</v>
      </c>
      <c r="C50" s="2" t="s">
        <v>1102</v>
      </c>
      <c r="D50" s="2" t="s">
        <v>1144</v>
      </c>
      <c r="E50" s="2" t="s">
        <v>1283</v>
      </c>
      <c r="F50" s="2" t="s">
        <v>1321</v>
      </c>
      <c r="G50" s="2" t="s">
        <v>1352</v>
      </c>
      <c r="H50" s="2" t="s">
        <v>1905</v>
      </c>
      <c r="I50" s="2" t="s">
        <v>3454</v>
      </c>
      <c r="J50" s="2" t="s">
        <v>3453</v>
      </c>
      <c r="K50" s="2" t="s">
        <v>3572</v>
      </c>
      <c r="L50" s="2" t="s">
        <v>3889</v>
      </c>
      <c r="M50" s="2" t="s">
        <v>3890</v>
      </c>
      <c r="N50" s="2" t="s">
        <v>3891</v>
      </c>
    </row>
    <row r="51" spans="1:14" x14ac:dyDescent="0.3">
      <c r="A51" s="2" t="s">
        <v>522</v>
      </c>
      <c r="B51" s="2" t="s">
        <v>1054</v>
      </c>
      <c r="C51" s="2" t="s">
        <v>1102</v>
      </c>
      <c r="D51" s="2" t="s">
        <v>1122</v>
      </c>
      <c r="E51" s="2" t="s">
        <v>1282</v>
      </c>
      <c r="F51" s="2" t="s">
        <v>1320</v>
      </c>
      <c r="G51" s="2" t="s">
        <v>1349</v>
      </c>
      <c r="H51" s="2" t="s">
        <v>1904</v>
      </c>
      <c r="I51" s="2" t="s">
        <v>3452</v>
      </c>
      <c r="J51" s="2" t="s">
        <v>3451</v>
      </c>
      <c r="K51" s="2" t="s">
        <v>3573</v>
      </c>
      <c r="L51" s="2" t="s">
        <v>3892</v>
      </c>
      <c r="M51" s="2" t="s">
        <v>3893</v>
      </c>
      <c r="N51" s="2" t="s">
        <v>3894</v>
      </c>
    </row>
    <row r="52" spans="1:14" x14ac:dyDescent="0.3">
      <c r="A52" s="2" t="s">
        <v>521</v>
      </c>
      <c r="B52" s="2" t="s">
        <v>1053</v>
      </c>
      <c r="C52" s="2" t="s">
        <v>1102</v>
      </c>
      <c r="D52" s="2" t="s">
        <v>1135</v>
      </c>
      <c r="E52" s="2" t="s">
        <v>1279</v>
      </c>
      <c r="F52" s="2" t="s">
        <v>1319</v>
      </c>
      <c r="G52" s="2" t="s">
        <v>1349</v>
      </c>
      <c r="H52" s="2" t="s">
        <v>1903</v>
      </c>
      <c r="I52" s="2" t="s">
        <v>3450</v>
      </c>
      <c r="J52" s="2" t="s">
        <v>3277</v>
      </c>
      <c r="K52" s="2" t="s">
        <v>3574</v>
      </c>
      <c r="L52" s="2" t="s">
        <v>3895</v>
      </c>
      <c r="M52" s="2" t="s">
        <v>3896</v>
      </c>
      <c r="N52" s="2" t="s">
        <v>3897</v>
      </c>
    </row>
    <row r="53" spans="1:14" x14ac:dyDescent="0.3">
      <c r="A53" s="2" t="s">
        <v>520</v>
      </c>
      <c r="B53" s="2" t="s">
        <v>1052</v>
      </c>
      <c r="C53" s="2" t="s">
        <v>1103</v>
      </c>
      <c r="D53" s="2" t="s">
        <v>1268</v>
      </c>
      <c r="E53" s="2" t="s">
        <v>1281</v>
      </c>
      <c r="F53" s="2" t="s">
        <v>1318</v>
      </c>
      <c r="G53" s="2" t="s">
        <v>1351</v>
      </c>
      <c r="H53" s="2" t="s">
        <v>1902</v>
      </c>
      <c r="I53" s="2" t="s">
        <v>3449</v>
      </c>
      <c r="J53" s="2" t="s">
        <v>3448</v>
      </c>
      <c r="K53" s="2" t="s">
        <v>3575</v>
      </c>
      <c r="L53" s="2" t="s">
        <v>3898</v>
      </c>
      <c r="M53" s="2" t="s">
        <v>3899</v>
      </c>
      <c r="N53" s="2" t="s">
        <v>3900</v>
      </c>
    </row>
    <row r="54" spans="1:14" x14ac:dyDescent="0.3">
      <c r="A54" s="2" t="s">
        <v>519</v>
      </c>
      <c r="B54" s="2" t="s">
        <v>1051</v>
      </c>
      <c r="C54" s="2" t="s">
        <v>1101</v>
      </c>
      <c r="D54" s="2" t="s">
        <v>1140</v>
      </c>
      <c r="E54" s="2" t="s">
        <v>1280</v>
      </c>
      <c r="F54" s="2" t="s">
        <v>1317</v>
      </c>
      <c r="G54" s="2" t="s">
        <v>1350</v>
      </c>
      <c r="H54" s="2" t="s">
        <v>1901</v>
      </c>
      <c r="I54" s="2" t="s">
        <v>2592</v>
      </c>
      <c r="J54" s="2" t="s">
        <v>3447</v>
      </c>
      <c r="K54" s="2" t="s">
        <v>3563</v>
      </c>
      <c r="L54" s="2" t="s">
        <v>3901</v>
      </c>
      <c r="M54" s="2" t="s">
        <v>3902</v>
      </c>
      <c r="N54" s="2" t="s">
        <v>3903</v>
      </c>
    </row>
    <row r="55" spans="1:14" x14ac:dyDescent="0.3">
      <c r="A55" s="2" t="s">
        <v>518</v>
      </c>
      <c r="B55" s="2" t="s">
        <v>1050</v>
      </c>
      <c r="C55" s="2" t="s">
        <v>1102</v>
      </c>
      <c r="D55" s="2" t="s">
        <v>1135</v>
      </c>
      <c r="E55" s="2" t="s">
        <v>1279</v>
      </c>
      <c r="F55" s="2" t="s">
        <v>1316</v>
      </c>
      <c r="G55" s="2" t="s">
        <v>1349</v>
      </c>
      <c r="H55" s="2" t="s">
        <v>1900</v>
      </c>
      <c r="I55" s="2" t="s">
        <v>3446</v>
      </c>
      <c r="J55" s="2" t="s">
        <v>2673</v>
      </c>
      <c r="K55" s="2" t="s">
        <v>3576</v>
      </c>
      <c r="L55" s="2" t="s">
        <v>3904</v>
      </c>
      <c r="M55" s="2" t="s">
        <v>3905</v>
      </c>
      <c r="N55" s="2" t="s">
        <v>3906</v>
      </c>
    </row>
    <row r="56" spans="1:14" x14ac:dyDescent="0.3">
      <c r="A56" s="2" t="s">
        <v>517</v>
      </c>
      <c r="B56" s="2" t="s">
        <v>1049</v>
      </c>
      <c r="C56" s="2" t="s">
        <v>1113</v>
      </c>
      <c r="D56" s="2" t="s">
        <v>1267</v>
      </c>
      <c r="E56" s="2"/>
      <c r="F56" s="2"/>
      <c r="G56" s="2"/>
      <c r="H56" s="2" t="s">
        <v>1899</v>
      </c>
      <c r="I56" s="2" t="s">
        <v>3445</v>
      </c>
      <c r="J56" s="2" t="s">
        <v>3444</v>
      </c>
      <c r="K56" s="2" t="s">
        <v>3577</v>
      </c>
      <c r="L56" s="2" t="s">
        <v>3907</v>
      </c>
      <c r="M56" s="2" t="s">
        <v>3908</v>
      </c>
      <c r="N56" s="2" t="s">
        <v>3909</v>
      </c>
    </row>
    <row r="57" spans="1:14" x14ac:dyDescent="0.3">
      <c r="A57" s="2" t="s">
        <v>516</v>
      </c>
      <c r="B57" s="2" t="s">
        <v>1048</v>
      </c>
      <c r="C57" s="2" t="s">
        <v>1101</v>
      </c>
      <c r="D57" s="2" t="s">
        <v>1231</v>
      </c>
      <c r="E57" s="2" t="s">
        <v>2133</v>
      </c>
      <c r="F57" s="2" t="s">
        <v>2526</v>
      </c>
      <c r="G57" s="2" t="s">
        <v>2525</v>
      </c>
      <c r="H57" s="2" t="s">
        <v>1898</v>
      </c>
      <c r="I57" s="2" t="s">
        <v>3443</v>
      </c>
      <c r="J57" s="2" t="s">
        <v>3442</v>
      </c>
      <c r="K57" s="2" t="s">
        <v>3578</v>
      </c>
      <c r="L57" s="2" t="s">
        <v>3910</v>
      </c>
      <c r="M57" s="2" t="s">
        <v>3911</v>
      </c>
      <c r="N57" s="2" t="s">
        <v>3912</v>
      </c>
    </row>
    <row r="58" spans="1:14" x14ac:dyDescent="0.3">
      <c r="A58" s="2" t="s">
        <v>515</v>
      </c>
      <c r="B58" s="2" t="s">
        <v>1047</v>
      </c>
      <c r="C58" s="2" t="s">
        <v>1102</v>
      </c>
      <c r="D58" s="2" t="s">
        <v>1126</v>
      </c>
      <c r="E58" s="2" t="s">
        <v>1306</v>
      </c>
      <c r="F58" s="2" t="s">
        <v>1340</v>
      </c>
      <c r="G58" s="2" t="s">
        <v>1374</v>
      </c>
      <c r="H58" s="2" t="s">
        <v>1897</v>
      </c>
      <c r="I58" s="2" t="s">
        <v>3441</v>
      </c>
      <c r="J58" s="2" t="s">
        <v>2554</v>
      </c>
      <c r="K58" s="2" t="s">
        <v>3579</v>
      </c>
      <c r="L58" s="2" t="s">
        <v>3913</v>
      </c>
      <c r="M58" s="2" t="s">
        <v>3914</v>
      </c>
      <c r="N58" s="2" t="s">
        <v>3915</v>
      </c>
    </row>
    <row r="59" spans="1:14" x14ac:dyDescent="0.3">
      <c r="A59" s="2" t="s">
        <v>514</v>
      </c>
      <c r="B59" s="2" t="s">
        <v>1046</v>
      </c>
      <c r="C59" s="2" t="s">
        <v>1102</v>
      </c>
      <c r="D59" s="2" t="s">
        <v>1118</v>
      </c>
      <c r="E59" s="2" t="s">
        <v>1288</v>
      </c>
      <c r="F59" s="2" t="s">
        <v>1319</v>
      </c>
      <c r="G59" s="2" t="s">
        <v>1349</v>
      </c>
      <c r="H59" s="2" t="s">
        <v>1896</v>
      </c>
      <c r="I59" s="2" t="s">
        <v>3440</v>
      </c>
      <c r="J59" s="2" t="s">
        <v>3439</v>
      </c>
      <c r="K59" s="2" t="s">
        <v>3580</v>
      </c>
      <c r="L59" s="2" t="s">
        <v>3916</v>
      </c>
      <c r="M59" s="2" t="s">
        <v>3917</v>
      </c>
      <c r="N59" s="2" t="s">
        <v>3918</v>
      </c>
    </row>
    <row r="60" spans="1:14" x14ac:dyDescent="0.3">
      <c r="A60" s="2" t="s">
        <v>513</v>
      </c>
      <c r="B60" s="2" t="s">
        <v>1045</v>
      </c>
      <c r="C60" s="2" t="s">
        <v>1102</v>
      </c>
      <c r="D60" s="2" t="s">
        <v>1162</v>
      </c>
      <c r="E60" s="2" t="s">
        <v>2132</v>
      </c>
      <c r="F60" s="2" t="s">
        <v>2227</v>
      </c>
      <c r="G60" s="2" t="s">
        <v>2226</v>
      </c>
      <c r="H60" s="2" t="s">
        <v>1895</v>
      </c>
      <c r="I60" s="2" t="s">
        <v>3438</v>
      </c>
      <c r="J60" s="2" t="s">
        <v>3437</v>
      </c>
      <c r="K60" s="2" t="s">
        <v>3548</v>
      </c>
      <c r="L60" s="2" t="s">
        <v>3919</v>
      </c>
      <c r="M60" s="2" t="s">
        <v>3920</v>
      </c>
      <c r="N60" s="2" t="s">
        <v>3921</v>
      </c>
    </row>
    <row r="61" spans="1:14" x14ac:dyDescent="0.3">
      <c r="A61" s="2" t="s">
        <v>512</v>
      </c>
      <c r="B61" s="2" t="s">
        <v>1044</v>
      </c>
      <c r="C61" s="2" t="s">
        <v>1102</v>
      </c>
      <c r="D61" s="2" t="s">
        <v>1135</v>
      </c>
      <c r="E61" s="2" t="s">
        <v>1279</v>
      </c>
      <c r="F61" s="2" t="s">
        <v>1319</v>
      </c>
      <c r="G61" s="2" t="s">
        <v>1349</v>
      </c>
      <c r="H61" s="2" t="s">
        <v>1894</v>
      </c>
      <c r="I61" s="2" t="s">
        <v>3436</v>
      </c>
      <c r="J61" s="2" t="s">
        <v>2575</v>
      </c>
      <c r="K61" s="2" t="s">
        <v>3546</v>
      </c>
      <c r="L61" s="2" t="s">
        <v>3922</v>
      </c>
      <c r="M61" s="2" t="s">
        <v>3923</v>
      </c>
      <c r="N61" s="2" t="s">
        <v>3924</v>
      </c>
    </row>
    <row r="62" spans="1:14" x14ac:dyDescent="0.3">
      <c r="A62" s="2" t="s">
        <v>511</v>
      </c>
      <c r="B62" s="2" t="s">
        <v>511</v>
      </c>
      <c r="C62" s="2" t="s">
        <v>1101</v>
      </c>
      <c r="D62" s="2" t="s">
        <v>1133</v>
      </c>
      <c r="E62" s="2" t="s">
        <v>1133</v>
      </c>
      <c r="F62" s="2" t="s">
        <v>2277</v>
      </c>
      <c r="G62" s="2" t="s">
        <v>2524</v>
      </c>
      <c r="H62" s="2" t="s">
        <v>1893</v>
      </c>
      <c r="I62" s="2" t="s">
        <v>3435</v>
      </c>
      <c r="J62" s="2" t="s">
        <v>3434</v>
      </c>
      <c r="K62" s="2" t="s">
        <v>3581</v>
      </c>
      <c r="L62" s="2" t="s">
        <v>3925</v>
      </c>
      <c r="M62" s="2" t="s">
        <v>3926</v>
      </c>
      <c r="N62" s="2" t="s">
        <v>3927</v>
      </c>
    </row>
    <row r="63" spans="1:14" x14ac:dyDescent="0.3">
      <c r="A63" s="2" t="s">
        <v>510</v>
      </c>
      <c r="B63" s="2" t="s">
        <v>1043</v>
      </c>
      <c r="C63" s="2" t="s">
        <v>1101</v>
      </c>
      <c r="D63" s="2" t="s">
        <v>1237</v>
      </c>
      <c r="E63" s="2" t="s">
        <v>2131</v>
      </c>
      <c r="F63" s="2" t="s">
        <v>2523</v>
      </c>
      <c r="G63" s="2" t="s">
        <v>2522</v>
      </c>
      <c r="H63" s="2" t="s">
        <v>1892</v>
      </c>
      <c r="I63" s="2" t="s">
        <v>3433</v>
      </c>
      <c r="J63" s="2" t="s">
        <v>3432</v>
      </c>
      <c r="K63" s="2" t="s">
        <v>3554</v>
      </c>
      <c r="L63" s="2" t="s">
        <v>3928</v>
      </c>
      <c r="M63" s="2" t="s">
        <v>3929</v>
      </c>
      <c r="N63" s="2" t="s">
        <v>3930</v>
      </c>
    </row>
    <row r="64" spans="1:14" x14ac:dyDescent="0.3">
      <c r="A64" s="2" t="s">
        <v>509</v>
      </c>
      <c r="B64" s="2" t="s">
        <v>1042</v>
      </c>
      <c r="C64" s="2" t="s">
        <v>1102</v>
      </c>
      <c r="D64" s="2" t="s">
        <v>1135</v>
      </c>
      <c r="E64" s="2" t="s">
        <v>1279</v>
      </c>
      <c r="F64" s="2" t="s">
        <v>1316</v>
      </c>
      <c r="G64" s="2" t="s">
        <v>1349</v>
      </c>
      <c r="H64" s="2" t="s">
        <v>1891</v>
      </c>
      <c r="I64" s="2" t="s">
        <v>3431</v>
      </c>
      <c r="J64" s="2" t="s">
        <v>2579</v>
      </c>
      <c r="K64" s="2" t="s">
        <v>3582</v>
      </c>
      <c r="L64" s="2" t="s">
        <v>3931</v>
      </c>
      <c r="M64" s="2" t="s">
        <v>3932</v>
      </c>
      <c r="N64" s="2" t="s">
        <v>3933</v>
      </c>
    </row>
    <row r="65" spans="1:14" x14ac:dyDescent="0.3">
      <c r="A65" s="2" t="s">
        <v>508</v>
      </c>
      <c r="B65" s="2" t="s">
        <v>1041</v>
      </c>
      <c r="C65" s="2" t="s">
        <v>1102</v>
      </c>
      <c r="D65" s="2" t="s">
        <v>1121</v>
      </c>
      <c r="E65" s="2" t="s">
        <v>1293</v>
      </c>
      <c r="F65" s="2" t="s">
        <v>1319</v>
      </c>
      <c r="G65" s="2" t="s">
        <v>1349</v>
      </c>
      <c r="H65" s="2" t="s">
        <v>1890</v>
      </c>
      <c r="I65" s="2" t="s">
        <v>3430</v>
      </c>
      <c r="J65" s="2" t="s">
        <v>3429</v>
      </c>
      <c r="K65" s="2" t="s">
        <v>3563</v>
      </c>
      <c r="L65" s="2" t="s">
        <v>3934</v>
      </c>
      <c r="M65" s="2" t="s">
        <v>3935</v>
      </c>
      <c r="N65" s="2" t="s">
        <v>3936</v>
      </c>
    </row>
    <row r="66" spans="1:14" x14ac:dyDescent="0.3">
      <c r="A66" s="2" t="s">
        <v>507</v>
      </c>
      <c r="B66" s="2" t="s">
        <v>1040</v>
      </c>
      <c r="C66" s="2" t="s">
        <v>1102</v>
      </c>
      <c r="D66" s="2" t="s">
        <v>1266</v>
      </c>
      <c r="E66" s="2" t="s">
        <v>2130</v>
      </c>
      <c r="F66" s="2" t="s">
        <v>1341</v>
      </c>
      <c r="G66" s="2" t="s">
        <v>2138</v>
      </c>
      <c r="H66" s="2" t="s">
        <v>1889</v>
      </c>
      <c r="I66" s="2" t="s">
        <v>3428</v>
      </c>
      <c r="J66" s="2" t="s">
        <v>3427</v>
      </c>
      <c r="K66" s="2" t="s">
        <v>3554</v>
      </c>
      <c r="L66" s="2" t="s">
        <v>3937</v>
      </c>
      <c r="M66" s="2" t="s">
        <v>3938</v>
      </c>
      <c r="N66" s="2" t="s">
        <v>3939</v>
      </c>
    </row>
    <row r="67" spans="1:14" x14ac:dyDescent="0.3">
      <c r="A67" s="2" t="s">
        <v>506</v>
      </c>
      <c r="B67" s="2" t="s">
        <v>1039</v>
      </c>
      <c r="C67" s="2" t="s">
        <v>1101</v>
      </c>
      <c r="D67" s="2" t="s">
        <v>1265</v>
      </c>
      <c r="E67" s="2" t="s">
        <v>1265</v>
      </c>
      <c r="F67" s="2" t="s">
        <v>1318</v>
      </c>
      <c r="G67" s="2" t="s">
        <v>2521</v>
      </c>
      <c r="H67" s="2" t="s">
        <v>1888</v>
      </c>
      <c r="I67" s="2" t="s">
        <v>2594</v>
      </c>
      <c r="J67" s="2" t="s">
        <v>3426</v>
      </c>
      <c r="K67" s="2" t="s">
        <v>3583</v>
      </c>
      <c r="L67" s="2" t="s">
        <v>3940</v>
      </c>
      <c r="M67" s="2" t="s">
        <v>3941</v>
      </c>
      <c r="N67" s="2" t="s">
        <v>3942</v>
      </c>
    </row>
    <row r="68" spans="1:14" x14ac:dyDescent="0.3">
      <c r="A68" s="2" t="s">
        <v>505</v>
      </c>
      <c r="B68" s="2" t="s">
        <v>1038</v>
      </c>
      <c r="C68" s="2" t="s">
        <v>1102</v>
      </c>
      <c r="D68" s="2" t="s">
        <v>1135</v>
      </c>
      <c r="E68" s="2" t="s">
        <v>1279</v>
      </c>
      <c r="F68" s="2" t="s">
        <v>1316</v>
      </c>
      <c r="G68" s="2" t="s">
        <v>1349</v>
      </c>
      <c r="H68" s="2" t="s">
        <v>1887</v>
      </c>
      <c r="I68" s="2" t="s">
        <v>3425</v>
      </c>
      <c r="J68" s="2" t="s">
        <v>2663</v>
      </c>
      <c r="K68" s="2" t="s">
        <v>3584</v>
      </c>
      <c r="L68" s="2" t="s">
        <v>3943</v>
      </c>
      <c r="M68" s="2" t="s">
        <v>3944</v>
      </c>
      <c r="N68" s="2" t="s">
        <v>3945</v>
      </c>
    </row>
    <row r="69" spans="1:14" x14ac:dyDescent="0.3">
      <c r="A69" s="2" t="s">
        <v>504</v>
      </c>
      <c r="B69" s="2" t="s">
        <v>1037</v>
      </c>
      <c r="C69" s="2" t="s">
        <v>1102</v>
      </c>
      <c r="D69" s="2" t="s">
        <v>1119</v>
      </c>
      <c r="E69" s="2" t="s">
        <v>2129</v>
      </c>
      <c r="F69" s="2" t="s">
        <v>2520</v>
      </c>
      <c r="G69" s="2" t="s">
        <v>2519</v>
      </c>
      <c r="H69" s="2" t="s">
        <v>1886</v>
      </c>
      <c r="I69" s="2" t="s">
        <v>3424</v>
      </c>
      <c r="J69" s="2" t="s">
        <v>3423</v>
      </c>
      <c r="K69" s="2" t="s">
        <v>3585</v>
      </c>
      <c r="L69" s="2" t="s">
        <v>3946</v>
      </c>
      <c r="M69" s="2" t="s">
        <v>3947</v>
      </c>
      <c r="N69" s="2" t="s">
        <v>3948</v>
      </c>
    </row>
    <row r="70" spans="1:14" x14ac:dyDescent="0.3">
      <c r="A70" s="2" t="s">
        <v>503</v>
      </c>
      <c r="B70" s="2" t="s">
        <v>503</v>
      </c>
      <c r="C70" s="2" t="s">
        <v>1101</v>
      </c>
      <c r="D70" s="2" t="s">
        <v>1264</v>
      </c>
      <c r="E70" s="2" t="s">
        <v>1264</v>
      </c>
      <c r="F70" s="2" t="s">
        <v>2515</v>
      </c>
      <c r="G70" s="2" t="s">
        <v>2514</v>
      </c>
      <c r="H70" s="2" t="s">
        <v>1885</v>
      </c>
      <c r="I70" s="2" t="s">
        <v>3422</v>
      </c>
      <c r="J70" s="2" t="s">
        <v>3421</v>
      </c>
      <c r="K70" s="2" t="s">
        <v>3586</v>
      </c>
      <c r="L70" s="2" t="s">
        <v>3949</v>
      </c>
      <c r="M70" s="2" t="s">
        <v>3950</v>
      </c>
      <c r="N70" s="2" t="s">
        <v>3951</v>
      </c>
    </row>
    <row r="71" spans="1:14" x14ac:dyDescent="0.3">
      <c r="A71" s="2" t="s">
        <v>502</v>
      </c>
      <c r="B71" s="2" t="s">
        <v>1036</v>
      </c>
      <c r="C71" s="2" t="s">
        <v>1101</v>
      </c>
      <c r="D71" s="2" t="s">
        <v>1151</v>
      </c>
      <c r="E71" s="2" t="s">
        <v>1151</v>
      </c>
      <c r="F71" s="2" t="s">
        <v>1337</v>
      </c>
      <c r="G71" s="2" t="s">
        <v>2294</v>
      </c>
      <c r="H71" s="2" t="s">
        <v>1884</v>
      </c>
      <c r="I71" s="2" t="s">
        <v>3420</v>
      </c>
      <c r="J71" s="2" t="s">
        <v>3419</v>
      </c>
      <c r="K71" s="2" t="s">
        <v>3587</v>
      </c>
      <c r="L71" s="2" t="s">
        <v>3952</v>
      </c>
      <c r="M71" s="2" t="s">
        <v>3953</v>
      </c>
      <c r="N71" s="2" t="s">
        <v>3954</v>
      </c>
    </row>
    <row r="72" spans="1:14" x14ac:dyDescent="0.3">
      <c r="A72" s="2" t="s">
        <v>501</v>
      </c>
      <c r="B72" s="2" t="s">
        <v>1035</v>
      </c>
      <c r="C72" s="2" t="s">
        <v>1102</v>
      </c>
      <c r="D72" s="2" t="s">
        <v>1202</v>
      </c>
      <c r="E72" s="2" t="s">
        <v>2040</v>
      </c>
      <c r="F72" s="2" t="s">
        <v>1330</v>
      </c>
      <c r="G72" s="2" t="s">
        <v>1369</v>
      </c>
      <c r="H72" s="2" t="s">
        <v>1883</v>
      </c>
      <c r="I72" s="2" t="s">
        <v>3418</v>
      </c>
      <c r="J72" s="2" t="s">
        <v>3417</v>
      </c>
      <c r="K72" s="2" t="s">
        <v>3588</v>
      </c>
      <c r="L72" s="2" t="s">
        <v>3955</v>
      </c>
      <c r="M72" s="2" t="s">
        <v>3956</v>
      </c>
      <c r="N72" s="2" t="s">
        <v>3957</v>
      </c>
    </row>
    <row r="73" spans="1:14" x14ac:dyDescent="0.3">
      <c r="A73" s="2" t="s">
        <v>500</v>
      </c>
      <c r="B73" s="2" t="s">
        <v>1034</v>
      </c>
      <c r="C73" s="2" t="s">
        <v>1102</v>
      </c>
      <c r="D73" s="2" t="s">
        <v>1122</v>
      </c>
      <c r="E73" s="2" t="s">
        <v>1282</v>
      </c>
      <c r="F73" s="2" t="s">
        <v>1320</v>
      </c>
      <c r="G73" s="2" t="s">
        <v>1349</v>
      </c>
      <c r="H73" s="2" t="s">
        <v>1882</v>
      </c>
      <c r="I73" s="2" t="s">
        <v>3416</v>
      </c>
      <c r="J73" s="2" t="s">
        <v>3415</v>
      </c>
      <c r="K73" s="2" t="s">
        <v>3589</v>
      </c>
      <c r="L73" s="2" t="s">
        <v>3958</v>
      </c>
      <c r="M73" s="2" t="s">
        <v>3959</v>
      </c>
      <c r="N73" s="2" t="s">
        <v>3960</v>
      </c>
    </row>
    <row r="74" spans="1:14" x14ac:dyDescent="0.3">
      <c r="A74" s="2" t="s">
        <v>499</v>
      </c>
      <c r="B74" s="2" t="s">
        <v>1033</v>
      </c>
      <c r="C74" s="2" t="s">
        <v>1103</v>
      </c>
      <c r="D74" s="2" t="s">
        <v>1242</v>
      </c>
      <c r="E74" s="2" t="s">
        <v>2128</v>
      </c>
      <c r="F74" s="2" t="s">
        <v>1318</v>
      </c>
      <c r="G74" s="2" t="s">
        <v>2518</v>
      </c>
      <c r="H74" s="2" t="s">
        <v>1881</v>
      </c>
      <c r="I74" s="2" t="s">
        <v>3414</v>
      </c>
      <c r="J74" s="2"/>
      <c r="K74" s="2" t="s">
        <v>3590</v>
      </c>
      <c r="L74" s="2" t="s">
        <v>3961</v>
      </c>
      <c r="M74" s="2" t="s">
        <v>3962</v>
      </c>
      <c r="N74" s="2" t="s">
        <v>3963</v>
      </c>
    </row>
    <row r="75" spans="1:14" x14ac:dyDescent="0.3">
      <c r="A75" s="2" t="s">
        <v>498</v>
      </c>
      <c r="B75" s="2" t="s">
        <v>1032</v>
      </c>
      <c r="C75" s="2" t="s">
        <v>1102</v>
      </c>
      <c r="D75" s="2" t="s">
        <v>1125</v>
      </c>
      <c r="E75" s="2" t="s">
        <v>1287</v>
      </c>
      <c r="F75" s="2" t="s">
        <v>1325</v>
      </c>
      <c r="G75" s="2" t="s">
        <v>1357</v>
      </c>
      <c r="H75" s="2" t="s">
        <v>1880</v>
      </c>
      <c r="I75" s="2" t="s">
        <v>3413</v>
      </c>
      <c r="J75" s="2" t="s">
        <v>3412</v>
      </c>
      <c r="K75" s="2" t="s">
        <v>3561</v>
      </c>
      <c r="L75" s="2" t="s">
        <v>3964</v>
      </c>
      <c r="M75" s="2" t="s">
        <v>3965</v>
      </c>
      <c r="N75" s="2" t="s">
        <v>3966</v>
      </c>
    </row>
    <row r="76" spans="1:14" x14ac:dyDescent="0.3">
      <c r="A76" s="2" t="s">
        <v>497</v>
      </c>
      <c r="B76" s="2" t="s">
        <v>1031</v>
      </c>
      <c r="C76" s="2" t="s">
        <v>1102</v>
      </c>
      <c r="D76" s="2" t="s">
        <v>1186</v>
      </c>
      <c r="E76" s="2" t="s">
        <v>1293</v>
      </c>
      <c r="F76" s="2" t="s">
        <v>1319</v>
      </c>
      <c r="G76" s="2" t="s">
        <v>1349</v>
      </c>
      <c r="H76" s="2" t="s">
        <v>1879</v>
      </c>
      <c r="I76" s="2" t="s">
        <v>3411</v>
      </c>
      <c r="J76" s="2" t="s">
        <v>2673</v>
      </c>
      <c r="K76" s="2" t="s">
        <v>3562</v>
      </c>
      <c r="L76" s="2" t="s">
        <v>3967</v>
      </c>
      <c r="M76" s="2" t="s">
        <v>3968</v>
      </c>
      <c r="N76" s="2" t="s">
        <v>3969</v>
      </c>
    </row>
    <row r="77" spans="1:14" x14ac:dyDescent="0.3">
      <c r="A77" s="2" t="s">
        <v>496</v>
      </c>
      <c r="B77" s="2" t="s">
        <v>1030</v>
      </c>
      <c r="C77" s="2" t="s">
        <v>1101</v>
      </c>
      <c r="D77" s="2" t="s">
        <v>1258</v>
      </c>
      <c r="E77" s="2" t="s">
        <v>2127</v>
      </c>
      <c r="F77" s="2" t="s">
        <v>2517</v>
      </c>
      <c r="G77" s="2" t="s">
        <v>2516</v>
      </c>
      <c r="H77" s="2" t="s">
        <v>1878</v>
      </c>
      <c r="I77" s="2" t="s">
        <v>3410</v>
      </c>
      <c r="J77" s="2" t="s">
        <v>3409</v>
      </c>
      <c r="K77" s="2" t="s">
        <v>3530</v>
      </c>
      <c r="L77" s="2" t="s">
        <v>3970</v>
      </c>
      <c r="M77" s="2" t="s">
        <v>3971</v>
      </c>
      <c r="N77" s="2" t="s">
        <v>3972</v>
      </c>
    </row>
    <row r="78" spans="1:14" x14ac:dyDescent="0.3">
      <c r="A78" s="2" t="s">
        <v>495</v>
      </c>
      <c r="B78" s="2" t="s">
        <v>495</v>
      </c>
      <c r="C78" s="2" t="s">
        <v>1101</v>
      </c>
      <c r="D78" s="2" t="s">
        <v>1264</v>
      </c>
      <c r="E78" s="2" t="s">
        <v>1264</v>
      </c>
      <c r="F78" s="2" t="s">
        <v>2515</v>
      </c>
      <c r="G78" s="2" t="s">
        <v>2514</v>
      </c>
      <c r="H78" s="2" t="s">
        <v>1877</v>
      </c>
      <c r="I78" s="2" t="s">
        <v>3408</v>
      </c>
      <c r="J78" s="2" t="s">
        <v>3407</v>
      </c>
      <c r="K78" s="2" t="s">
        <v>3554</v>
      </c>
      <c r="L78" s="2" t="s">
        <v>3973</v>
      </c>
      <c r="M78" s="2" t="s">
        <v>3974</v>
      </c>
      <c r="N78" s="2" t="s">
        <v>3975</v>
      </c>
    </row>
    <row r="79" spans="1:14" x14ac:dyDescent="0.3">
      <c r="A79" s="2" t="s">
        <v>494</v>
      </c>
      <c r="B79" s="2" t="s">
        <v>1029</v>
      </c>
      <c r="C79" s="2" t="s">
        <v>1109</v>
      </c>
      <c r="D79" s="2" t="s">
        <v>1138</v>
      </c>
      <c r="E79" s="2" t="s">
        <v>1968</v>
      </c>
      <c r="F79" s="2" t="s">
        <v>2513</v>
      </c>
      <c r="G79" s="2" t="s">
        <v>2512</v>
      </c>
      <c r="H79" s="2" t="s">
        <v>1876</v>
      </c>
      <c r="I79" s="2" t="s">
        <v>3406</v>
      </c>
      <c r="J79" s="2" t="s">
        <v>3405</v>
      </c>
      <c r="K79" s="2" t="s">
        <v>3580</v>
      </c>
      <c r="L79" s="2" t="s">
        <v>3976</v>
      </c>
      <c r="M79" s="2" t="s">
        <v>3977</v>
      </c>
      <c r="N79" s="2" t="s">
        <v>3978</v>
      </c>
    </row>
    <row r="80" spans="1:14" x14ac:dyDescent="0.3">
      <c r="A80" s="2" t="s">
        <v>493</v>
      </c>
      <c r="B80" s="2" t="s">
        <v>1028</v>
      </c>
      <c r="C80" s="2" t="s">
        <v>1102</v>
      </c>
      <c r="D80" s="2" t="s">
        <v>1118</v>
      </c>
      <c r="E80" s="2" t="s">
        <v>1288</v>
      </c>
      <c r="F80" s="2" t="s">
        <v>1319</v>
      </c>
      <c r="G80" s="2" t="s">
        <v>1349</v>
      </c>
      <c r="H80" s="2" t="s">
        <v>1875</v>
      </c>
      <c r="I80" s="2" t="s">
        <v>3404</v>
      </c>
      <c r="J80" s="2" t="s">
        <v>2870</v>
      </c>
      <c r="K80" s="2" t="s">
        <v>3548</v>
      </c>
      <c r="L80" s="2" t="s">
        <v>3979</v>
      </c>
      <c r="M80" s="2" t="s">
        <v>3980</v>
      </c>
      <c r="N80" s="2" t="s">
        <v>3981</v>
      </c>
    </row>
    <row r="81" spans="1:14" x14ac:dyDescent="0.3">
      <c r="A81" s="2" t="s">
        <v>492</v>
      </c>
      <c r="B81" s="2" t="s">
        <v>1027</v>
      </c>
      <c r="C81" s="2" t="s">
        <v>1102</v>
      </c>
      <c r="D81" s="2" t="s">
        <v>1122</v>
      </c>
      <c r="E81" s="2" t="s">
        <v>1966</v>
      </c>
      <c r="F81" s="2" t="s">
        <v>2160</v>
      </c>
      <c r="G81" s="2" t="s">
        <v>2159</v>
      </c>
      <c r="H81" s="2" t="s">
        <v>1874</v>
      </c>
      <c r="I81" s="2" t="s">
        <v>3403</v>
      </c>
      <c r="J81" s="2" t="s">
        <v>3402</v>
      </c>
      <c r="K81" s="2" t="s">
        <v>3546</v>
      </c>
      <c r="L81" s="2" t="s">
        <v>3982</v>
      </c>
      <c r="M81" s="2" t="s">
        <v>3983</v>
      </c>
      <c r="N81" s="2" t="s">
        <v>3984</v>
      </c>
    </row>
    <row r="82" spans="1:14" x14ac:dyDescent="0.3">
      <c r="A82" s="2" t="s">
        <v>491</v>
      </c>
      <c r="B82" s="2" t="s">
        <v>1026</v>
      </c>
      <c r="C82" s="2" t="s">
        <v>1101</v>
      </c>
      <c r="D82" s="2" t="s">
        <v>1263</v>
      </c>
      <c r="E82" s="2" t="s">
        <v>2126</v>
      </c>
      <c r="F82" s="2" t="s">
        <v>2511</v>
      </c>
      <c r="G82" s="2" t="s">
        <v>2510</v>
      </c>
      <c r="H82" s="2" t="s">
        <v>1873</v>
      </c>
      <c r="I82" s="2" t="s">
        <v>3401</v>
      </c>
      <c r="J82" s="2" t="s">
        <v>3400</v>
      </c>
      <c r="K82" s="2" t="s">
        <v>3530</v>
      </c>
      <c r="L82" s="2" t="s">
        <v>3985</v>
      </c>
      <c r="M82" s="2" t="s">
        <v>3986</v>
      </c>
      <c r="N82" s="2" t="s">
        <v>3987</v>
      </c>
    </row>
    <row r="83" spans="1:14" x14ac:dyDescent="0.3">
      <c r="A83" s="2" t="s">
        <v>490</v>
      </c>
      <c r="B83" s="2" t="s">
        <v>1025</v>
      </c>
      <c r="C83" s="2" t="s">
        <v>1102</v>
      </c>
      <c r="D83" s="2" t="s">
        <v>1247</v>
      </c>
      <c r="E83" s="2" t="s">
        <v>2101</v>
      </c>
      <c r="F83" s="2" t="s">
        <v>2509</v>
      </c>
      <c r="G83" s="2" t="s">
        <v>1352</v>
      </c>
      <c r="H83" s="2" t="s">
        <v>1872</v>
      </c>
      <c r="I83" s="2" t="s">
        <v>3399</v>
      </c>
      <c r="J83" s="2" t="s">
        <v>3398</v>
      </c>
      <c r="K83" s="2" t="s">
        <v>3591</v>
      </c>
      <c r="L83" s="2" t="s">
        <v>3988</v>
      </c>
      <c r="M83" s="2" t="s">
        <v>3989</v>
      </c>
      <c r="N83" s="2" t="s">
        <v>3990</v>
      </c>
    </row>
    <row r="84" spans="1:14" x14ac:dyDescent="0.3">
      <c r="A84" s="2" t="s">
        <v>489</v>
      </c>
      <c r="B84" s="2" t="s">
        <v>1024</v>
      </c>
      <c r="C84" s="2" t="s">
        <v>1101</v>
      </c>
      <c r="D84" s="2" t="s">
        <v>1262</v>
      </c>
      <c r="E84" s="2" t="s">
        <v>1262</v>
      </c>
      <c r="F84" s="2" t="s">
        <v>2508</v>
      </c>
      <c r="G84" s="2" t="s">
        <v>2507</v>
      </c>
      <c r="H84" s="2" t="s">
        <v>1871</v>
      </c>
      <c r="I84" s="2" t="s">
        <v>3397</v>
      </c>
      <c r="J84" s="2" t="s">
        <v>3396</v>
      </c>
      <c r="K84" s="2" t="s">
        <v>3592</v>
      </c>
      <c r="L84" s="2" t="s">
        <v>3991</v>
      </c>
      <c r="M84" s="2" t="s">
        <v>3992</v>
      </c>
      <c r="N84" s="2" t="s">
        <v>3993</v>
      </c>
    </row>
    <row r="85" spans="1:14" x14ac:dyDescent="0.3">
      <c r="A85" s="2" t="s">
        <v>488</v>
      </c>
      <c r="B85" s="2" t="s">
        <v>1023</v>
      </c>
      <c r="C85" s="2" t="s">
        <v>1101</v>
      </c>
      <c r="D85" s="2" t="s">
        <v>1237</v>
      </c>
      <c r="E85" s="2" t="s">
        <v>2125</v>
      </c>
      <c r="F85" s="2" t="s">
        <v>1318</v>
      </c>
      <c r="G85" s="2" t="s">
        <v>1381</v>
      </c>
      <c r="H85" s="2" t="s">
        <v>1870</v>
      </c>
      <c r="I85" s="2" t="s">
        <v>3395</v>
      </c>
      <c r="J85" s="2" t="s">
        <v>3394</v>
      </c>
      <c r="K85" s="2" t="s">
        <v>3531</v>
      </c>
      <c r="L85" s="2" t="s">
        <v>3994</v>
      </c>
      <c r="M85" s="2" t="s">
        <v>3995</v>
      </c>
      <c r="N85" s="2" t="s">
        <v>3996</v>
      </c>
    </row>
    <row r="86" spans="1:14" x14ac:dyDescent="0.3">
      <c r="A86" s="2" t="s">
        <v>487</v>
      </c>
      <c r="B86" s="2" t="s">
        <v>1022</v>
      </c>
      <c r="C86" s="2" t="s">
        <v>1102</v>
      </c>
      <c r="D86" s="2" t="s">
        <v>1149</v>
      </c>
      <c r="E86" s="2" t="s">
        <v>1286</v>
      </c>
      <c r="F86" s="2" t="s">
        <v>1324</v>
      </c>
      <c r="G86" s="2" t="s">
        <v>1356</v>
      </c>
      <c r="H86" s="2" t="s">
        <v>1869</v>
      </c>
      <c r="I86" s="2" t="s">
        <v>3393</v>
      </c>
      <c r="J86" s="2" t="s">
        <v>3392</v>
      </c>
      <c r="K86" s="2" t="s">
        <v>3554</v>
      </c>
      <c r="L86" s="2" t="s">
        <v>3997</v>
      </c>
      <c r="M86" s="2" t="s">
        <v>3998</v>
      </c>
      <c r="N86" s="2" t="s">
        <v>3999</v>
      </c>
    </row>
    <row r="87" spans="1:14" x14ac:dyDescent="0.3">
      <c r="A87" s="2" t="s">
        <v>486</v>
      </c>
      <c r="B87" s="2" t="s">
        <v>1021</v>
      </c>
      <c r="C87" s="2" t="s">
        <v>1104</v>
      </c>
      <c r="D87" s="2" t="s">
        <v>1138</v>
      </c>
      <c r="E87" s="2" t="s">
        <v>2124</v>
      </c>
      <c r="F87" s="2" t="s">
        <v>2506</v>
      </c>
      <c r="G87" s="2" t="s">
        <v>2505</v>
      </c>
      <c r="H87" s="2" t="s">
        <v>1868</v>
      </c>
      <c r="I87" s="2" t="s">
        <v>3391</v>
      </c>
      <c r="J87" s="2" t="s">
        <v>3390</v>
      </c>
      <c r="K87" s="2" t="s">
        <v>3555</v>
      </c>
      <c r="L87" s="2" t="s">
        <v>4000</v>
      </c>
      <c r="M87" s="2" t="s">
        <v>4001</v>
      </c>
      <c r="N87" s="2" t="s">
        <v>4002</v>
      </c>
    </row>
    <row r="88" spans="1:14" x14ac:dyDescent="0.3">
      <c r="A88" s="2" t="s">
        <v>485</v>
      </c>
      <c r="B88" s="2" t="s">
        <v>1020</v>
      </c>
      <c r="C88" s="2" t="s">
        <v>1103</v>
      </c>
      <c r="D88" s="2" t="s">
        <v>1261</v>
      </c>
      <c r="E88" s="2" t="s">
        <v>2123</v>
      </c>
      <c r="F88" s="2" t="s">
        <v>2504</v>
      </c>
      <c r="G88" s="2" t="s">
        <v>2503</v>
      </c>
      <c r="H88" s="2" t="s">
        <v>1867</v>
      </c>
      <c r="I88" s="2" t="s">
        <v>3389</v>
      </c>
      <c r="J88" s="2" t="s">
        <v>3388</v>
      </c>
      <c r="K88" s="2" t="s">
        <v>3554</v>
      </c>
      <c r="L88" s="2" t="s">
        <v>4003</v>
      </c>
      <c r="M88" s="2" t="s">
        <v>4004</v>
      </c>
      <c r="N88" s="2" t="s">
        <v>4005</v>
      </c>
    </row>
    <row r="89" spans="1:14" x14ac:dyDescent="0.3">
      <c r="A89" s="2" t="s">
        <v>484</v>
      </c>
      <c r="B89" s="2" t="s">
        <v>1019</v>
      </c>
      <c r="C89" s="2" t="s">
        <v>1102</v>
      </c>
      <c r="D89" s="2" t="s">
        <v>1260</v>
      </c>
      <c r="E89" s="2" t="s">
        <v>2122</v>
      </c>
      <c r="F89" s="2" t="s">
        <v>1341</v>
      </c>
      <c r="G89" s="2" t="s">
        <v>2138</v>
      </c>
      <c r="H89" s="2" t="s">
        <v>1866</v>
      </c>
      <c r="I89" s="2" t="s">
        <v>3387</v>
      </c>
      <c r="J89" s="2" t="s">
        <v>3386</v>
      </c>
      <c r="K89" s="2" t="s">
        <v>3593</v>
      </c>
      <c r="L89" s="2" t="s">
        <v>4006</v>
      </c>
      <c r="M89" s="2" t="s">
        <v>4007</v>
      </c>
      <c r="N89" s="2" t="s">
        <v>4008</v>
      </c>
    </row>
    <row r="90" spans="1:14" x14ac:dyDescent="0.3">
      <c r="A90" s="2" t="s">
        <v>483</v>
      </c>
      <c r="B90" s="2" t="s">
        <v>1018</v>
      </c>
      <c r="C90" s="2" t="s">
        <v>1101</v>
      </c>
      <c r="D90" s="2" t="s">
        <v>1259</v>
      </c>
      <c r="E90" s="2" t="s">
        <v>2121</v>
      </c>
      <c r="F90" s="2" t="s">
        <v>2502</v>
      </c>
      <c r="G90" s="2" t="s">
        <v>2501</v>
      </c>
      <c r="H90" s="2" t="s">
        <v>1865</v>
      </c>
      <c r="I90" s="2" t="s">
        <v>3385</v>
      </c>
      <c r="J90" s="2" t="s">
        <v>3384</v>
      </c>
      <c r="K90" s="2" t="s">
        <v>3586</v>
      </c>
      <c r="L90" s="2" t="s">
        <v>4009</v>
      </c>
      <c r="M90" s="2" t="s">
        <v>4010</v>
      </c>
      <c r="N90" s="2" t="s">
        <v>4011</v>
      </c>
    </row>
    <row r="91" spans="1:14" x14ac:dyDescent="0.3">
      <c r="A91" s="2" t="s">
        <v>482</v>
      </c>
      <c r="B91" s="2" t="s">
        <v>1017</v>
      </c>
      <c r="C91" s="2" t="s">
        <v>1102</v>
      </c>
      <c r="D91" s="2" t="s">
        <v>1118</v>
      </c>
      <c r="E91" s="2" t="s">
        <v>1288</v>
      </c>
      <c r="F91" s="2" t="s">
        <v>1319</v>
      </c>
      <c r="G91" s="2" t="s">
        <v>1349</v>
      </c>
      <c r="H91" s="2" t="s">
        <v>1864</v>
      </c>
      <c r="I91" s="2" t="s">
        <v>3383</v>
      </c>
      <c r="J91" s="2" t="s">
        <v>2870</v>
      </c>
      <c r="K91" s="2" t="s">
        <v>3563</v>
      </c>
      <c r="L91" s="2" t="s">
        <v>4012</v>
      </c>
      <c r="M91" s="2" t="s">
        <v>4013</v>
      </c>
      <c r="N91" s="2" t="s">
        <v>4014</v>
      </c>
    </row>
    <row r="92" spans="1:14" x14ac:dyDescent="0.3">
      <c r="A92" s="2" t="s">
        <v>481</v>
      </c>
      <c r="B92" s="2" t="s">
        <v>1016</v>
      </c>
      <c r="C92" s="2" t="s">
        <v>1109</v>
      </c>
      <c r="D92" s="2" t="s">
        <v>1149</v>
      </c>
      <c r="E92" s="2" t="s">
        <v>2120</v>
      </c>
      <c r="F92" s="2" t="s">
        <v>2500</v>
      </c>
      <c r="G92" s="2" t="s">
        <v>2499</v>
      </c>
      <c r="H92" s="2" t="s">
        <v>1863</v>
      </c>
      <c r="I92" s="2" t="s">
        <v>3382</v>
      </c>
      <c r="J92" s="2" t="s">
        <v>3063</v>
      </c>
      <c r="K92" s="2" t="s">
        <v>3546</v>
      </c>
      <c r="L92" s="2" t="s">
        <v>4015</v>
      </c>
      <c r="M92" s="2" t="s">
        <v>4016</v>
      </c>
      <c r="N92" s="2" t="s">
        <v>4017</v>
      </c>
    </row>
    <row r="93" spans="1:14" x14ac:dyDescent="0.3">
      <c r="A93" s="2" t="s">
        <v>480</v>
      </c>
      <c r="B93" s="2" t="s">
        <v>1015</v>
      </c>
      <c r="C93" s="2" t="s">
        <v>1101</v>
      </c>
      <c r="D93" s="2" t="s">
        <v>1258</v>
      </c>
      <c r="E93" s="2" t="s">
        <v>2119</v>
      </c>
      <c r="F93" s="2" t="s">
        <v>2498</v>
      </c>
      <c r="G93" s="2" t="s">
        <v>2497</v>
      </c>
      <c r="H93" s="2" t="s">
        <v>1862</v>
      </c>
      <c r="I93" s="2" t="s">
        <v>3381</v>
      </c>
      <c r="J93" s="2" t="s">
        <v>3380</v>
      </c>
      <c r="K93" s="2" t="s">
        <v>3570</v>
      </c>
      <c r="L93" s="2" t="s">
        <v>4018</v>
      </c>
      <c r="M93" s="2" t="s">
        <v>4019</v>
      </c>
      <c r="N93" s="2" t="s">
        <v>4020</v>
      </c>
    </row>
    <row r="94" spans="1:14" x14ac:dyDescent="0.3">
      <c r="A94" s="2" t="s">
        <v>479</v>
      </c>
      <c r="B94" s="2" t="s">
        <v>1014</v>
      </c>
      <c r="C94" s="2" t="s">
        <v>1103</v>
      </c>
      <c r="D94" s="2" t="s">
        <v>1257</v>
      </c>
      <c r="E94" s="2" t="s">
        <v>2118</v>
      </c>
      <c r="F94" s="2" t="s">
        <v>2496</v>
      </c>
      <c r="G94" s="2" t="s">
        <v>2495</v>
      </c>
      <c r="H94" s="2" t="s">
        <v>1861</v>
      </c>
      <c r="I94" s="2" t="s">
        <v>3379</v>
      </c>
      <c r="J94" s="2" t="s">
        <v>3378</v>
      </c>
      <c r="K94" s="2" t="s">
        <v>3594</v>
      </c>
      <c r="L94" s="2" t="s">
        <v>4021</v>
      </c>
      <c r="M94" s="2" t="s">
        <v>4022</v>
      </c>
      <c r="N94" s="2" t="s">
        <v>4023</v>
      </c>
    </row>
    <row r="95" spans="1:14" x14ac:dyDescent="0.3">
      <c r="A95" s="2" t="s">
        <v>478</v>
      </c>
      <c r="B95" s="2" t="s">
        <v>1013</v>
      </c>
      <c r="C95" s="2" t="s">
        <v>1102</v>
      </c>
      <c r="D95" s="2" t="s">
        <v>1126</v>
      </c>
      <c r="E95" s="2" t="s">
        <v>1306</v>
      </c>
      <c r="F95" s="2" t="s">
        <v>1345</v>
      </c>
      <c r="G95" s="2" t="s">
        <v>1379</v>
      </c>
      <c r="H95" s="2" t="s">
        <v>1860</v>
      </c>
      <c r="I95" s="2" t="s">
        <v>3377</v>
      </c>
      <c r="J95" s="2" t="s">
        <v>3376</v>
      </c>
      <c r="K95" s="2" t="s">
        <v>3595</v>
      </c>
      <c r="L95" s="2" t="s">
        <v>4024</v>
      </c>
      <c r="M95" s="2" t="s">
        <v>4025</v>
      </c>
      <c r="N95" s="2" t="s">
        <v>4026</v>
      </c>
    </row>
    <row r="96" spans="1:14" x14ac:dyDescent="0.3">
      <c r="A96" s="2" t="s">
        <v>477</v>
      </c>
      <c r="B96" s="2" t="s">
        <v>477</v>
      </c>
      <c r="C96" s="2" t="s">
        <v>1101</v>
      </c>
      <c r="D96" s="2" t="s">
        <v>1256</v>
      </c>
      <c r="E96" s="2" t="s">
        <v>1256</v>
      </c>
      <c r="F96" s="2" t="s">
        <v>2494</v>
      </c>
      <c r="G96" s="2" t="s">
        <v>2493</v>
      </c>
      <c r="H96" s="2" t="s">
        <v>1859</v>
      </c>
      <c r="I96" s="2" t="s">
        <v>3375</v>
      </c>
      <c r="J96" s="2" t="s">
        <v>3374</v>
      </c>
      <c r="K96" s="2" t="s">
        <v>3596</v>
      </c>
      <c r="L96" s="2" t="s">
        <v>4027</v>
      </c>
      <c r="M96" s="2" t="s">
        <v>4028</v>
      </c>
      <c r="N96" s="2" t="s">
        <v>4029</v>
      </c>
    </row>
    <row r="97" spans="1:14" x14ac:dyDescent="0.3">
      <c r="A97" s="2" t="s">
        <v>476</v>
      </c>
      <c r="B97" s="2" t="s">
        <v>1012</v>
      </c>
      <c r="C97" s="2" t="s">
        <v>1104</v>
      </c>
      <c r="D97" s="2" t="s">
        <v>1138</v>
      </c>
      <c r="E97" s="2" t="s">
        <v>1968</v>
      </c>
      <c r="F97" s="2" t="s">
        <v>2492</v>
      </c>
      <c r="G97" s="2" t="s">
        <v>2492</v>
      </c>
      <c r="H97" s="2" t="s">
        <v>1858</v>
      </c>
      <c r="I97" s="2" t="s">
        <v>3373</v>
      </c>
      <c r="J97" s="2" t="s">
        <v>3372</v>
      </c>
      <c r="K97" s="2" t="s">
        <v>3546</v>
      </c>
      <c r="L97" s="2" t="s">
        <v>4030</v>
      </c>
      <c r="M97" s="2" t="s">
        <v>4031</v>
      </c>
      <c r="N97" s="2" t="s">
        <v>4032</v>
      </c>
    </row>
    <row r="98" spans="1:14" x14ac:dyDescent="0.3">
      <c r="A98" s="2" t="s">
        <v>475</v>
      </c>
      <c r="B98" s="2" t="s">
        <v>1011</v>
      </c>
      <c r="C98" s="2" t="s">
        <v>1107</v>
      </c>
      <c r="D98" s="2" t="s">
        <v>1122</v>
      </c>
      <c r="E98" s="2" t="s">
        <v>1975</v>
      </c>
      <c r="F98" s="2" t="s">
        <v>2188</v>
      </c>
      <c r="G98" s="2" t="s">
        <v>2187</v>
      </c>
      <c r="H98" s="2" t="s">
        <v>1857</v>
      </c>
      <c r="I98" s="2" t="s">
        <v>2560</v>
      </c>
      <c r="J98" s="2" t="s">
        <v>2631</v>
      </c>
      <c r="K98" s="2" t="s">
        <v>3563</v>
      </c>
      <c r="L98" s="2" t="s">
        <v>4033</v>
      </c>
      <c r="M98" s="2" t="s">
        <v>4034</v>
      </c>
      <c r="N98" s="2" t="s">
        <v>4035</v>
      </c>
    </row>
    <row r="99" spans="1:14" x14ac:dyDescent="0.3">
      <c r="A99" s="2" t="s">
        <v>474</v>
      </c>
      <c r="B99" s="2" t="s">
        <v>1010</v>
      </c>
      <c r="C99" s="2" t="s">
        <v>1110</v>
      </c>
      <c r="D99" s="2" t="s">
        <v>1162</v>
      </c>
      <c r="E99" s="2" t="s">
        <v>1985</v>
      </c>
      <c r="F99" s="2" t="s">
        <v>1340</v>
      </c>
      <c r="G99" s="2" t="s">
        <v>1340</v>
      </c>
      <c r="H99" s="2" t="s">
        <v>1574</v>
      </c>
      <c r="I99" s="2" t="s">
        <v>2884</v>
      </c>
      <c r="J99" s="2" t="s">
        <v>2883</v>
      </c>
      <c r="K99" s="2" t="s">
        <v>3597</v>
      </c>
      <c r="L99" s="2" t="s">
        <v>4036</v>
      </c>
      <c r="M99" s="2" t="s">
        <v>4037</v>
      </c>
      <c r="N99" s="2" t="s">
        <v>4038</v>
      </c>
    </row>
    <row r="100" spans="1:14" x14ac:dyDescent="0.3">
      <c r="A100" s="2" t="s">
        <v>473</v>
      </c>
      <c r="B100" s="2" t="s">
        <v>1009</v>
      </c>
      <c r="C100" s="2" t="s">
        <v>1102</v>
      </c>
      <c r="D100" s="2" t="s">
        <v>1126</v>
      </c>
      <c r="E100" s="2" t="s">
        <v>1306</v>
      </c>
      <c r="F100" s="2" t="s">
        <v>1340</v>
      </c>
      <c r="G100" s="2" t="s">
        <v>1374</v>
      </c>
      <c r="H100" s="2" t="s">
        <v>1856</v>
      </c>
      <c r="I100" s="2" t="s">
        <v>3371</v>
      </c>
      <c r="J100" s="2"/>
      <c r="K100" s="2" t="s">
        <v>3598</v>
      </c>
      <c r="L100" s="2" t="s">
        <v>4039</v>
      </c>
      <c r="M100" s="2" t="s">
        <v>4040</v>
      </c>
      <c r="N100" s="2" t="s">
        <v>4041</v>
      </c>
    </row>
    <row r="101" spans="1:14" x14ac:dyDescent="0.3">
      <c r="A101" s="2" t="s">
        <v>472</v>
      </c>
      <c r="B101" s="2" t="s">
        <v>1008</v>
      </c>
      <c r="C101" s="2" t="s">
        <v>1103</v>
      </c>
      <c r="D101" s="2" t="s">
        <v>1255</v>
      </c>
      <c r="E101" s="2" t="s">
        <v>1255</v>
      </c>
      <c r="F101" s="2" t="s">
        <v>1337</v>
      </c>
      <c r="G101" s="2" t="s">
        <v>2491</v>
      </c>
      <c r="H101" s="2" t="s">
        <v>1855</v>
      </c>
      <c r="I101" s="2" t="s">
        <v>3370</v>
      </c>
      <c r="J101" s="2" t="s">
        <v>3369</v>
      </c>
      <c r="K101" s="2" t="s">
        <v>3599</v>
      </c>
      <c r="L101" s="2" t="s">
        <v>4042</v>
      </c>
      <c r="M101" s="2" t="s">
        <v>4043</v>
      </c>
      <c r="N101" s="2" t="s">
        <v>4044</v>
      </c>
    </row>
    <row r="102" spans="1:14" x14ac:dyDescent="0.3">
      <c r="A102" s="2" t="s">
        <v>471</v>
      </c>
      <c r="B102" s="2" t="s">
        <v>1007</v>
      </c>
      <c r="C102" s="2" t="s">
        <v>1101</v>
      </c>
      <c r="D102" s="2" t="s">
        <v>1254</v>
      </c>
      <c r="E102" s="2" t="s">
        <v>1254</v>
      </c>
      <c r="F102" s="2" t="s">
        <v>1318</v>
      </c>
      <c r="G102" s="2" t="s">
        <v>2490</v>
      </c>
      <c r="H102" s="2" t="s">
        <v>1854</v>
      </c>
      <c r="I102" s="2" t="s">
        <v>3368</v>
      </c>
      <c r="J102" s="2" t="s">
        <v>3367</v>
      </c>
      <c r="K102" s="2" t="s">
        <v>3600</v>
      </c>
      <c r="L102" s="2" t="s">
        <v>4045</v>
      </c>
      <c r="M102" s="2" t="s">
        <v>4046</v>
      </c>
      <c r="N102" s="2" t="s">
        <v>4047</v>
      </c>
    </row>
    <row r="103" spans="1:14" x14ac:dyDescent="0.3">
      <c r="A103" s="2" t="s">
        <v>470</v>
      </c>
      <c r="B103" s="2" t="s">
        <v>1006</v>
      </c>
      <c r="C103" s="2" t="s">
        <v>1101</v>
      </c>
      <c r="D103" s="2" t="s">
        <v>1249</v>
      </c>
      <c r="E103" s="2" t="s">
        <v>2117</v>
      </c>
      <c r="F103" s="2" t="s">
        <v>2489</v>
      </c>
      <c r="G103" s="2" t="s">
        <v>2488</v>
      </c>
      <c r="H103" s="2" t="s">
        <v>1853</v>
      </c>
      <c r="I103" s="2" t="s">
        <v>3366</v>
      </c>
      <c r="J103" s="2" t="s">
        <v>3365</v>
      </c>
      <c r="K103" s="2" t="s">
        <v>3548</v>
      </c>
      <c r="L103" s="2" t="s">
        <v>4048</v>
      </c>
      <c r="M103" s="2" t="s">
        <v>4049</v>
      </c>
      <c r="N103" s="2" t="s">
        <v>4050</v>
      </c>
    </row>
    <row r="104" spans="1:14" x14ac:dyDescent="0.3">
      <c r="A104" s="2" t="s">
        <v>469</v>
      </c>
      <c r="B104" s="2" t="s">
        <v>1005</v>
      </c>
      <c r="C104" s="2" t="s">
        <v>1102</v>
      </c>
      <c r="D104" s="2" t="s">
        <v>1122</v>
      </c>
      <c r="E104" s="2" t="s">
        <v>1960</v>
      </c>
      <c r="F104" s="2" t="s">
        <v>1339</v>
      </c>
      <c r="G104" s="2" t="s">
        <v>1356</v>
      </c>
      <c r="H104" s="2" t="s">
        <v>1852</v>
      </c>
      <c r="I104" s="2" t="s">
        <v>3364</v>
      </c>
      <c r="J104" s="2" t="s">
        <v>3363</v>
      </c>
      <c r="K104" s="2" t="s">
        <v>3564</v>
      </c>
      <c r="L104" s="2" t="s">
        <v>4051</v>
      </c>
      <c r="M104" s="2" t="s">
        <v>4052</v>
      </c>
      <c r="N104" s="2" t="s">
        <v>4053</v>
      </c>
    </row>
    <row r="105" spans="1:14" x14ac:dyDescent="0.3">
      <c r="A105" s="2" t="s">
        <v>468</v>
      </c>
      <c r="B105" s="2" t="s">
        <v>1004</v>
      </c>
      <c r="C105" s="2" t="s">
        <v>1102</v>
      </c>
      <c r="D105" s="2" t="s">
        <v>1125</v>
      </c>
      <c r="E105" s="2" t="s">
        <v>1961</v>
      </c>
      <c r="F105" s="2" t="s">
        <v>1330</v>
      </c>
      <c r="G105" s="2" t="s">
        <v>1369</v>
      </c>
      <c r="H105" s="2" t="s">
        <v>1851</v>
      </c>
      <c r="I105" s="2" t="s">
        <v>3362</v>
      </c>
      <c r="J105" s="2" t="s">
        <v>3361</v>
      </c>
      <c r="K105" s="2" t="s">
        <v>3564</v>
      </c>
      <c r="L105" s="2" t="s">
        <v>4054</v>
      </c>
      <c r="M105" s="2" t="s">
        <v>4055</v>
      </c>
      <c r="N105" s="2" t="s">
        <v>4056</v>
      </c>
    </row>
    <row r="106" spans="1:14" x14ac:dyDescent="0.3">
      <c r="A106" s="2" t="s">
        <v>467</v>
      </c>
      <c r="B106" s="2" t="s">
        <v>1003</v>
      </c>
      <c r="C106" s="2" t="s">
        <v>1102</v>
      </c>
      <c r="D106" s="2" t="s">
        <v>1122</v>
      </c>
      <c r="E106" s="2" t="s">
        <v>1960</v>
      </c>
      <c r="F106" s="2" t="s">
        <v>1339</v>
      </c>
      <c r="G106" s="2" t="s">
        <v>1356</v>
      </c>
      <c r="H106" s="2" t="s">
        <v>1850</v>
      </c>
      <c r="I106" s="2" t="s">
        <v>2562</v>
      </c>
      <c r="J106" s="2" t="s">
        <v>3360</v>
      </c>
      <c r="K106" s="2" t="s">
        <v>3601</v>
      </c>
      <c r="L106" s="2" t="s">
        <v>4057</v>
      </c>
      <c r="M106" s="2" t="s">
        <v>4058</v>
      </c>
      <c r="N106" s="2" t="s">
        <v>4059</v>
      </c>
    </row>
    <row r="107" spans="1:14" x14ac:dyDescent="0.3">
      <c r="A107" s="2" t="s">
        <v>466</v>
      </c>
      <c r="B107" s="2" t="s">
        <v>1002</v>
      </c>
      <c r="C107" s="2" t="s">
        <v>1102</v>
      </c>
      <c r="D107" s="2" t="s">
        <v>1162</v>
      </c>
      <c r="E107" s="2" t="s">
        <v>1985</v>
      </c>
      <c r="F107" s="2" t="s">
        <v>1340</v>
      </c>
      <c r="G107" s="2" t="s">
        <v>1374</v>
      </c>
      <c r="H107" s="2" t="s">
        <v>1849</v>
      </c>
      <c r="I107" s="2" t="s">
        <v>3359</v>
      </c>
      <c r="J107" s="2" t="s">
        <v>2689</v>
      </c>
      <c r="K107" s="2" t="s">
        <v>3555</v>
      </c>
      <c r="L107" s="2" t="s">
        <v>4060</v>
      </c>
      <c r="M107" s="2" t="s">
        <v>4061</v>
      </c>
      <c r="N107" s="2" t="s">
        <v>4062</v>
      </c>
    </row>
    <row r="108" spans="1:14" x14ac:dyDescent="0.3">
      <c r="A108" s="2" t="s">
        <v>465</v>
      </c>
      <c r="B108" s="2" t="s">
        <v>1001</v>
      </c>
      <c r="C108" s="2" t="s">
        <v>1102</v>
      </c>
      <c r="D108" s="2" t="s">
        <v>1161</v>
      </c>
      <c r="E108" s="2" t="s">
        <v>2085</v>
      </c>
      <c r="F108" s="2" t="s">
        <v>1340</v>
      </c>
      <c r="G108" s="2" t="s">
        <v>1374</v>
      </c>
      <c r="H108" s="2" t="s">
        <v>1848</v>
      </c>
      <c r="I108" s="2" t="s">
        <v>3358</v>
      </c>
      <c r="J108" s="2"/>
      <c r="K108" s="2" t="s">
        <v>3580</v>
      </c>
      <c r="L108" s="2" t="s">
        <v>4063</v>
      </c>
      <c r="M108" s="2" t="s">
        <v>4064</v>
      </c>
      <c r="N108" s="2" t="s">
        <v>4065</v>
      </c>
    </row>
    <row r="109" spans="1:14" x14ac:dyDescent="0.3">
      <c r="A109" s="2" t="s">
        <v>464</v>
      </c>
      <c r="B109" s="2" t="s">
        <v>1000</v>
      </c>
      <c r="C109" s="2" t="s">
        <v>1102</v>
      </c>
      <c r="D109" s="2" t="s">
        <v>1122</v>
      </c>
      <c r="E109" s="2" t="s">
        <v>1960</v>
      </c>
      <c r="F109" s="2" t="s">
        <v>1339</v>
      </c>
      <c r="G109" s="2" t="s">
        <v>1356</v>
      </c>
      <c r="H109" s="2" t="s">
        <v>1847</v>
      </c>
      <c r="I109" s="2" t="s">
        <v>3357</v>
      </c>
      <c r="J109" s="2" t="s">
        <v>3356</v>
      </c>
      <c r="K109" s="2" t="s">
        <v>3546</v>
      </c>
      <c r="L109" s="2" t="s">
        <v>4066</v>
      </c>
      <c r="M109" s="2" t="s">
        <v>4067</v>
      </c>
      <c r="N109" s="2" t="s">
        <v>4068</v>
      </c>
    </row>
    <row r="110" spans="1:14" x14ac:dyDescent="0.3">
      <c r="A110" s="2" t="s">
        <v>463</v>
      </c>
      <c r="B110" s="2" t="s">
        <v>999</v>
      </c>
      <c r="C110" s="2" t="s">
        <v>1111</v>
      </c>
      <c r="D110" s="2" t="s">
        <v>1115</v>
      </c>
      <c r="E110" s="2" t="s">
        <v>2116</v>
      </c>
      <c r="F110" s="2" t="s">
        <v>2487</v>
      </c>
      <c r="G110" s="2" t="s">
        <v>2486</v>
      </c>
      <c r="H110" s="2" t="s">
        <v>1846</v>
      </c>
      <c r="I110" s="2" t="s">
        <v>3355</v>
      </c>
      <c r="J110" s="2" t="s">
        <v>3354</v>
      </c>
      <c r="K110" s="2" t="s">
        <v>3602</v>
      </c>
      <c r="L110" s="2" t="s">
        <v>4069</v>
      </c>
      <c r="M110" s="2" t="s">
        <v>4070</v>
      </c>
      <c r="N110" s="2" t="s">
        <v>4071</v>
      </c>
    </row>
    <row r="111" spans="1:14" x14ac:dyDescent="0.3">
      <c r="A111" s="2" t="s">
        <v>462</v>
      </c>
      <c r="B111" s="2" t="s">
        <v>998</v>
      </c>
      <c r="C111" s="2" t="s">
        <v>1103</v>
      </c>
      <c r="D111" s="2" t="s">
        <v>1253</v>
      </c>
      <c r="E111" s="2" t="s">
        <v>2115</v>
      </c>
      <c r="F111" s="2" t="s">
        <v>1337</v>
      </c>
      <c r="G111" s="2" t="s">
        <v>2485</v>
      </c>
      <c r="H111" s="2" t="s">
        <v>1845</v>
      </c>
      <c r="I111" s="2" t="s">
        <v>3353</v>
      </c>
      <c r="J111" s="2" t="s">
        <v>3352</v>
      </c>
      <c r="K111" s="2" t="s">
        <v>3603</v>
      </c>
      <c r="L111" s="2" t="s">
        <v>4072</v>
      </c>
      <c r="M111" s="2" t="s">
        <v>4073</v>
      </c>
      <c r="N111" s="2" t="s">
        <v>4074</v>
      </c>
    </row>
    <row r="112" spans="1:14" x14ac:dyDescent="0.3">
      <c r="A112" s="2" t="s">
        <v>461</v>
      </c>
      <c r="B112" s="2" t="s">
        <v>997</v>
      </c>
      <c r="C112" s="2" t="s">
        <v>1102</v>
      </c>
      <c r="D112" s="2" t="s">
        <v>1158</v>
      </c>
      <c r="E112" s="2" t="s">
        <v>1992</v>
      </c>
      <c r="F112" s="2" t="s">
        <v>2275</v>
      </c>
      <c r="G112" s="2" t="s">
        <v>2484</v>
      </c>
      <c r="H112" s="2" t="s">
        <v>1844</v>
      </c>
      <c r="I112" s="2" t="s">
        <v>3351</v>
      </c>
      <c r="J112" s="2" t="s">
        <v>3350</v>
      </c>
      <c r="K112" s="2" t="s">
        <v>3564</v>
      </c>
      <c r="L112" s="2" t="s">
        <v>4075</v>
      </c>
      <c r="M112" s="2" t="s">
        <v>4076</v>
      </c>
      <c r="N112" s="2" t="s">
        <v>4077</v>
      </c>
    </row>
    <row r="113" spans="1:14" x14ac:dyDescent="0.3">
      <c r="A113" s="2" t="s">
        <v>460</v>
      </c>
      <c r="B113" s="2" t="s">
        <v>996</v>
      </c>
      <c r="C113" s="2" t="s">
        <v>1102</v>
      </c>
      <c r="D113" s="2" t="s">
        <v>1122</v>
      </c>
      <c r="E113" s="2" t="s">
        <v>1282</v>
      </c>
      <c r="F113" s="2" t="s">
        <v>1320</v>
      </c>
      <c r="G113" s="2" t="s">
        <v>1349</v>
      </c>
      <c r="H113" s="2" t="s">
        <v>1843</v>
      </c>
      <c r="I113" s="2" t="s">
        <v>3349</v>
      </c>
      <c r="J113" s="2" t="s">
        <v>2631</v>
      </c>
      <c r="K113" s="2" t="s">
        <v>3546</v>
      </c>
      <c r="L113" s="2" t="s">
        <v>4078</v>
      </c>
      <c r="M113" s="2" t="s">
        <v>4079</v>
      </c>
      <c r="N113" s="2" t="s">
        <v>4080</v>
      </c>
    </row>
    <row r="114" spans="1:14" x14ac:dyDescent="0.3">
      <c r="A114" s="2" t="s">
        <v>459</v>
      </c>
      <c r="B114" s="2" t="s">
        <v>995</v>
      </c>
      <c r="C114" s="2" t="s">
        <v>1102</v>
      </c>
      <c r="D114" s="2" t="s">
        <v>1167</v>
      </c>
      <c r="E114" s="2" t="s">
        <v>2114</v>
      </c>
      <c r="F114" s="2" t="s">
        <v>1340</v>
      </c>
      <c r="G114" s="2" t="s">
        <v>1374</v>
      </c>
      <c r="H114" s="2" t="s">
        <v>1842</v>
      </c>
      <c r="I114" s="2" t="s">
        <v>3348</v>
      </c>
      <c r="J114" s="2" t="s">
        <v>3347</v>
      </c>
      <c r="K114" s="2" t="s">
        <v>3546</v>
      </c>
      <c r="L114" s="2" t="s">
        <v>4081</v>
      </c>
      <c r="M114" s="2" t="s">
        <v>4082</v>
      </c>
      <c r="N114" s="2" t="s">
        <v>4083</v>
      </c>
    </row>
    <row r="115" spans="1:14" x14ac:dyDescent="0.3">
      <c r="A115" s="2" t="s">
        <v>458</v>
      </c>
      <c r="B115" s="2" t="s">
        <v>994</v>
      </c>
      <c r="C115" s="2" t="s">
        <v>1108</v>
      </c>
      <c r="D115" s="2" t="s">
        <v>1170</v>
      </c>
      <c r="E115" s="2" t="s">
        <v>1995</v>
      </c>
      <c r="F115" s="2" t="s">
        <v>1327</v>
      </c>
      <c r="G115" s="2" t="s">
        <v>1359</v>
      </c>
      <c r="H115" s="2" t="s">
        <v>1841</v>
      </c>
      <c r="I115" s="2" t="s">
        <v>3346</v>
      </c>
      <c r="J115" s="2"/>
      <c r="K115" s="2" t="s">
        <v>3555</v>
      </c>
      <c r="L115" s="2" t="s">
        <v>4084</v>
      </c>
      <c r="M115" s="2" t="s">
        <v>4085</v>
      </c>
      <c r="N115" s="2" t="s">
        <v>4086</v>
      </c>
    </row>
    <row r="116" spans="1:14" x14ac:dyDescent="0.3">
      <c r="A116" s="2" t="s">
        <v>457</v>
      </c>
      <c r="B116" s="2" t="s">
        <v>993</v>
      </c>
      <c r="C116" s="2" t="s">
        <v>1108</v>
      </c>
      <c r="D116" s="2" t="s">
        <v>1123</v>
      </c>
      <c r="E116" s="2" t="s">
        <v>1958</v>
      </c>
      <c r="F116" s="2" t="s">
        <v>2236</v>
      </c>
      <c r="G116" s="2" t="s">
        <v>2144</v>
      </c>
      <c r="H116" s="2" t="s">
        <v>1840</v>
      </c>
      <c r="I116" s="2" t="s">
        <v>3345</v>
      </c>
      <c r="J116" s="2" t="s">
        <v>3344</v>
      </c>
      <c r="K116" s="2" t="s">
        <v>3554</v>
      </c>
      <c r="L116" s="2" t="s">
        <v>4087</v>
      </c>
      <c r="M116" s="2" t="s">
        <v>4088</v>
      </c>
      <c r="N116" s="2" t="s">
        <v>4089</v>
      </c>
    </row>
    <row r="117" spans="1:14" x14ac:dyDescent="0.3">
      <c r="A117" s="2" t="s">
        <v>456</v>
      </c>
      <c r="B117" s="2" t="s">
        <v>992</v>
      </c>
      <c r="C117" s="2" t="s">
        <v>1102</v>
      </c>
      <c r="D117" s="2" t="s">
        <v>1128</v>
      </c>
      <c r="E117" s="2" t="s">
        <v>1962</v>
      </c>
      <c r="F117" s="2" t="s">
        <v>1340</v>
      </c>
      <c r="G117" s="2" t="s">
        <v>1374</v>
      </c>
      <c r="H117" s="2" t="s">
        <v>1839</v>
      </c>
      <c r="I117" s="2" t="s">
        <v>3343</v>
      </c>
      <c r="J117" s="2" t="s">
        <v>2558</v>
      </c>
      <c r="K117" s="2" t="s">
        <v>3546</v>
      </c>
      <c r="L117" s="2" t="s">
        <v>4090</v>
      </c>
      <c r="M117" s="2" t="s">
        <v>4091</v>
      </c>
      <c r="N117" s="2" t="s">
        <v>4092</v>
      </c>
    </row>
    <row r="118" spans="1:14" x14ac:dyDescent="0.3">
      <c r="A118" s="2" t="s">
        <v>455</v>
      </c>
      <c r="B118" s="2" t="s">
        <v>991</v>
      </c>
      <c r="C118" s="2" t="s">
        <v>1102</v>
      </c>
      <c r="D118" s="2" t="s">
        <v>1118</v>
      </c>
      <c r="E118" s="2" t="s">
        <v>1288</v>
      </c>
      <c r="F118" s="2" t="s">
        <v>1340</v>
      </c>
      <c r="G118" s="2" t="s">
        <v>1374</v>
      </c>
      <c r="H118" s="2" t="s">
        <v>1838</v>
      </c>
      <c r="I118" s="2" t="s">
        <v>3342</v>
      </c>
      <c r="J118" s="2" t="s">
        <v>2926</v>
      </c>
      <c r="K118" s="2" t="s">
        <v>3554</v>
      </c>
      <c r="L118" s="2" t="s">
        <v>4093</v>
      </c>
      <c r="M118" s="2" t="s">
        <v>4094</v>
      </c>
      <c r="N118" s="2" t="s">
        <v>4095</v>
      </c>
    </row>
    <row r="119" spans="1:14" x14ac:dyDescent="0.3">
      <c r="A119" s="2" t="s">
        <v>454</v>
      </c>
      <c r="B119" s="2" t="s">
        <v>990</v>
      </c>
      <c r="C119" s="2" t="s">
        <v>1102</v>
      </c>
      <c r="D119" s="2" t="s">
        <v>1123</v>
      </c>
      <c r="E119" s="2" t="s">
        <v>1958</v>
      </c>
      <c r="F119" s="2" t="s">
        <v>2338</v>
      </c>
      <c r="G119" s="2" t="s">
        <v>2144</v>
      </c>
      <c r="H119" s="2" t="s">
        <v>1837</v>
      </c>
      <c r="I119" s="2" t="s">
        <v>3341</v>
      </c>
      <c r="J119" s="2" t="s">
        <v>2758</v>
      </c>
      <c r="K119" s="2" t="s">
        <v>3564</v>
      </c>
      <c r="L119" s="2" t="s">
        <v>4096</v>
      </c>
      <c r="M119" s="2" t="s">
        <v>4097</v>
      </c>
      <c r="N119" s="2" t="s">
        <v>4098</v>
      </c>
    </row>
    <row r="120" spans="1:14" x14ac:dyDescent="0.3">
      <c r="A120" s="2" t="s">
        <v>453</v>
      </c>
      <c r="B120" s="2" t="s">
        <v>989</v>
      </c>
      <c r="C120" s="2" t="s">
        <v>1102</v>
      </c>
      <c r="D120" s="2" t="s">
        <v>1149</v>
      </c>
      <c r="E120" s="2" t="s">
        <v>2113</v>
      </c>
      <c r="F120" s="2" t="s">
        <v>1340</v>
      </c>
      <c r="G120" s="2" t="s">
        <v>1374</v>
      </c>
      <c r="H120" s="2" t="s">
        <v>1836</v>
      </c>
      <c r="I120" s="2" t="s">
        <v>3340</v>
      </c>
      <c r="J120" s="2" t="s">
        <v>3339</v>
      </c>
      <c r="K120" s="2" t="s">
        <v>3580</v>
      </c>
      <c r="L120" s="2" t="s">
        <v>4099</v>
      </c>
      <c r="M120" s="2" t="s">
        <v>4100</v>
      </c>
      <c r="N120" s="2" t="s">
        <v>4101</v>
      </c>
    </row>
    <row r="121" spans="1:14" x14ac:dyDescent="0.3">
      <c r="A121" s="2" t="s">
        <v>452</v>
      </c>
      <c r="B121" s="2" t="s">
        <v>988</v>
      </c>
      <c r="C121" s="2" t="s">
        <v>1102</v>
      </c>
      <c r="D121" s="2" t="s">
        <v>1125</v>
      </c>
      <c r="E121" s="2" t="s">
        <v>2112</v>
      </c>
      <c r="F121" s="2" t="s">
        <v>1325</v>
      </c>
      <c r="G121" s="2" t="s">
        <v>2483</v>
      </c>
      <c r="H121" s="2" t="s">
        <v>1835</v>
      </c>
      <c r="I121" s="2" t="s">
        <v>3338</v>
      </c>
      <c r="J121" s="2" t="s">
        <v>3337</v>
      </c>
      <c r="K121" s="2" t="s">
        <v>3563</v>
      </c>
      <c r="L121" s="2" t="s">
        <v>4102</v>
      </c>
      <c r="M121" s="2" t="s">
        <v>4103</v>
      </c>
      <c r="N121" s="2" t="s">
        <v>4104</v>
      </c>
    </row>
    <row r="122" spans="1:14" x14ac:dyDescent="0.3">
      <c r="A122" s="2" t="s">
        <v>451</v>
      </c>
      <c r="B122" s="2" t="s">
        <v>987</v>
      </c>
      <c r="C122" s="2" t="s">
        <v>1102</v>
      </c>
      <c r="D122" s="2" t="s">
        <v>1149</v>
      </c>
      <c r="E122" s="2" t="s">
        <v>2111</v>
      </c>
      <c r="F122" s="2" t="s">
        <v>1339</v>
      </c>
      <c r="G122" s="2" t="s">
        <v>1356</v>
      </c>
      <c r="H122" s="2" t="s">
        <v>1834</v>
      </c>
      <c r="I122" s="2" t="s">
        <v>3336</v>
      </c>
      <c r="J122" s="2" t="s">
        <v>2795</v>
      </c>
      <c r="K122" s="2" t="s">
        <v>3555</v>
      </c>
      <c r="L122" s="2" t="s">
        <v>4105</v>
      </c>
      <c r="M122" s="2" t="s">
        <v>4106</v>
      </c>
      <c r="N122" s="2" t="s">
        <v>4107</v>
      </c>
    </row>
    <row r="123" spans="1:14" x14ac:dyDescent="0.3">
      <c r="A123" s="2" t="s">
        <v>450</v>
      </c>
      <c r="B123" s="2" t="s">
        <v>986</v>
      </c>
      <c r="C123" s="2" t="s">
        <v>1102</v>
      </c>
      <c r="D123" s="2" t="s">
        <v>1128</v>
      </c>
      <c r="E123" s="2" t="s">
        <v>1962</v>
      </c>
      <c r="F123" s="2" t="s">
        <v>1339</v>
      </c>
      <c r="G123" s="2" t="s">
        <v>1356</v>
      </c>
      <c r="H123" s="2" t="s">
        <v>1833</v>
      </c>
      <c r="I123" s="2" t="s">
        <v>3335</v>
      </c>
      <c r="J123" s="2" t="s">
        <v>3334</v>
      </c>
      <c r="K123" s="2" t="s">
        <v>3554</v>
      </c>
      <c r="L123" s="2" t="s">
        <v>4108</v>
      </c>
      <c r="M123" s="2" t="s">
        <v>4109</v>
      </c>
      <c r="N123" s="2" t="s">
        <v>4110</v>
      </c>
    </row>
    <row r="124" spans="1:14" x14ac:dyDescent="0.3">
      <c r="A124" s="2" t="s">
        <v>449</v>
      </c>
      <c r="B124" s="2" t="s">
        <v>985</v>
      </c>
      <c r="C124" s="2" t="s">
        <v>1101</v>
      </c>
      <c r="D124" s="2" t="s">
        <v>1252</v>
      </c>
      <c r="E124" s="2" t="s">
        <v>2110</v>
      </c>
      <c r="F124" s="2" t="s">
        <v>1318</v>
      </c>
      <c r="G124" s="2" t="s">
        <v>2482</v>
      </c>
      <c r="H124" s="2" t="s">
        <v>1832</v>
      </c>
      <c r="I124" s="2" t="s">
        <v>3333</v>
      </c>
      <c r="J124" s="2" t="s">
        <v>3332</v>
      </c>
      <c r="K124" s="2" t="s">
        <v>3604</v>
      </c>
      <c r="L124" s="2" t="s">
        <v>4111</v>
      </c>
      <c r="M124" s="2" t="s">
        <v>4112</v>
      </c>
      <c r="N124" s="2" t="s">
        <v>4113</v>
      </c>
    </row>
    <row r="125" spans="1:14" x14ac:dyDescent="0.3">
      <c r="A125" s="2" t="s">
        <v>448</v>
      </c>
      <c r="B125" s="2" t="s">
        <v>984</v>
      </c>
      <c r="C125" s="2" t="s">
        <v>1104</v>
      </c>
      <c r="D125" s="2" t="s">
        <v>1251</v>
      </c>
      <c r="E125" s="2" t="s">
        <v>1251</v>
      </c>
      <c r="F125" s="2" t="s">
        <v>2481</v>
      </c>
      <c r="G125" s="2" t="s">
        <v>2480</v>
      </c>
      <c r="H125" s="2" t="s">
        <v>1831</v>
      </c>
      <c r="I125" s="2" t="s">
        <v>3331</v>
      </c>
      <c r="J125" s="2" t="s">
        <v>3330</v>
      </c>
      <c r="K125" s="2" t="s">
        <v>3605</v>
      </c>
      <c r="L125" s="2" t="s">
        <v>4114</v>
      </c>
      <c r="M125" s="2" t="s">
        <v>4115</v>
      </c>
      <c r="N125" s="2" t="s">
        <v>4116</v>
      </c>
    </row>
    <row r="126" spans="1:14" x14ac:dyDescent="0.3">
      <c r="A126" s="2" t="s">
        <v>447</v>
      </c>
      <c r="B126" s="2" t="s">
        <v>983</v>
      </c>
      <c r="C126" s="2" t="s">
        <v>1102</v>
      </c>
      <c r="D126" s="2" t="s">
        <v>1118</v>
      </c>
      <c r="E126" s="2" t="s">
        <v>1288</v>
      </c>
      <c r="F126" s="2" t="s">
        <v>1330</v>
      </c>
      <c r="G126" s="2" t="s">
        <v>1369</v>
      </c>
      <c r="H126" s="2" t="s">
        <v>1830</v>
      </c>
      <c r="I126" s="2" t="s">
        <v>3329</v>
      </c>
      <c r="J126" s="2" t="s">
        <v>3328</v>
      </c>
      <c r="K126" s="2" t="s">
        <v>3555</v>
      </c>
      <c r="L126" s="2" t="s">
        <v>4117</v>
      </c>
      <c r="M126" s="2" t="s">
        <v>4118</v>
      </c>
      <c r="N126" s="2" t="s">
        <v>4119</v>
      </c>
    </row>
    <row r="127" spans="1:14" x14ac:dyDescent="0.3">
      <c r="A127" s="2" t="s">
        <v>446</v>
      </c>
      <c r="B127" s="2" t="s">
        <v>982</v>
      </c>
      <c r="C127" s="2" t="s">
        <v>1102</v>
      </c>
      <c r="D127" s="2" t="s">
        <v>1122</v>
      </c>
      <c r="E127" s="2" t="s">
        <v>1282</v>
      </c>
      <c r="F127" s="2" t="s">
        <v>1340</v>
      </c>
      <c r="G127" s="2" t="s">
        <v>1374</v>
      </c>
      <c r="H127" s="2" t="s">
        <v>1829</v>
      </c>
      <c r="I127" s="2" t="s">
        <v>3327</v>
      </c>
      <c r="J127" s="2" t="s">
        <v>3111</v>
      </c>
      <c r="K127" s="2" t="s">
        <v>3606</v>
      </c>
      <c r="L127" s="2" t="s">
        <v>4120</v>
      </c>
      <c r="M127" s="2" t="s">
        <v>4121</v>
      </c>
      <c r="N127" s="2" t="s">
        <v>4122</v>
      </c>
    </row>
    <row r="128" spans="1:14" x14ac:dyDescent="0.3">
      <c r="A128" s="2" t="s">
        <v>445</v>
      </c>
      <c r="B128" s="2" t="s">
        <v>981</v>
      </c>
      <c r="C128" s="2" t="s">
        <v>1102</v>
      </c>
      <c r="D128" s="2" t="s">
        <v>1138</v>
      </c>
      <c r="E128" s="2" t="s">
        <v>1308</v>
      </c>
      <c r="F128" s="2" t="s">
        <v>2143</v>
      </c>
      <c r="G128" s="2" t="s">
        <v>2142</v>
      </c>
      <c r="H128" s="2" t="s">
        <v>1828</v>
      </c>
      <c r="I128" s="2" t="s">
        <v>3326</v>
      </c>
      <c r="J128" s="2" t="s">
        <v>3325</v>
      </c>
      <c r="K128" s="2" t="s">
        <v>3580</v>
      </c>
      <c r="L128" s="2" t="s">
        <v>4123</v>
      </c>
      <c r="M128" s="2" t="s">
        <v>4124</v>
      </c>
      <c r="N128" s="2" t="s">
        <v>4125</v>
      </c>
    </row>
    <row r="129" spans="1:14" x14ac:dyDescent="0.3">
      <c r="A129" s="2" t="s">
        <v>444</v>
      </c>
      <c r="B129" s="2" t="s">
        <v>980</v>
      </c>
      <c r="C129" s="2" t="s">
        <v>1102</v>
      </c>
      <c r="D129" s="2" t="s">
        <v>1158</v>
      </c>
      <c r="E129" s="2" t="s">
        <v>1992</v>
      </c>
      <c r="F129" s="2" t="s">
        <v>2479</v>
      </c>
      <c r="G129" s="2" t="s">
        <v>2478</v>
      </c>
      <c r="H129" s="2" t="s">
        <v>1827</v>
      </c>
      <c r="I129" s="2" t="s">
        <v>3324</v>
      </c>
      <c r="J129" s="2" t="s">
        <v>3323</v>
      </c>
      <c r="K129" s="2" t="s">
        <v>3580</v>
      </c>
      <c r="L129" s="2" t="s">
        <v>4126</v>
      </c>
      <c r="M129" s="2" t="s">
        <v>4127</v>
      </c>
      <c r="N129" s="2" t="s">
        <v>4128</v>
      </c>
    </row>
    <row r="130" spans="1:14" x14ac:dyDescent="0.3">
      <c r="A130" s="2" t="s">
        <v>443</v>
      </c>
      <c r="B130" s="2" t="s">
        <v>979</v>
      </c>
      <c r="C130" s="2" t="s">
        <v>1102</v>
      </c>
      <c r="D130" s="2" t="s">
        <v>1135</v>
      </c>
      <c r="E130" s="2" t="s">
        <v>1279</v>
      </c>
      <c r="F130" s="2" t="s">
        <v>1319</v>
      </c>
      <c r="G130" s="2" t="s">
        <v>1349</v>
      </c>
      <c r="H130" s="2" t="s">
        <v>1826</v>
      </c>
      <c r="I130" s="2" t="s">
        <v>3322</v>
      </c>
      <c r="J130" s="2" t="s">
        <v>2575</v>
      </c>
      <c r="K130" s="2" t="s">
        <v>3546</v>
      </c>
      <c r="L130" s="2" t="s">
        <v>4129</v>
      </c>
      <c r="M130" s="2" t="s">
        <v>4130</v>
      </c>
      <c r="N130" s="2" t="s">
        <v>4131</v>
      </c>
    </row>
    <row r="131" spans="1:14" x14ac:dyDescent="0.3">
      <c r="A131" s="2" t="s">
        <v>442</v>
      </c>
      <c r="B131" s="2" t="s">
        <v>978</v>
      </c>
      <c r="C131" s="2" t="s">
        <v>1102</v>
      </c>
      <c r="D131" s="2" t="s">
        <v>1122</v>
      </c>
      <c r="E131" s="2" t="s">
        <v>1301</v>
      </c>
      <c r="F131" s="2" t="s">
        <v>1330</v>
      </c>
      <c r="G131" s="2" t="s">
        <v>1369</v>
      </c>
      <c r="H131" s="2" t="s">
        <v>1825</v>
      </c>
      <c r="I131" s="2" t="s">
        <v>3321</v>
      </c>
      <c r="J131" s="2" t="s">
        <v>3320</v>
      </c>
      <c r="K131" s="2" t="s">
        <v>3546</v>
      </c>
      <c r="L131" s="2" t="s">
        <v>4132</v>
      </c>
      <c r="M131" s="2" t="s">
        <v>4133</v>
      </c>
      <c r="N131" s="2" t="s">
        <v>4134</v>
      </c>
    </row>
    <row r="132" spans="1:14" x14ac:dyDescent="0.3">
      <c r="A132" s="2" t="s">
        <v>441</v>
      </c>
      <c r="B132" s="2" t="s">
        <v>977</v>
      </c>
      <c r="C132" s="2" t="s">
        <v>1108</v>
      </c>
      <c r="D132" s="2" t="s">
        <v>1135</v>
      </c>
      <c r="E132" s="2" t="s">
        <v>2109</v>
      </c>
      <c r="F132" s="2" t="s">
        <v>1316</v>
      </c>
      <c r="G132" s="2" t="s">
        <v>1349</v>
      </c>
      <c r="H132" s="2" t="s">
        <v>1824</v>
      </c>
      <c r="I132" s="2" t="s">
        <v>3319</v>
      </c>
      <c r="J132" s="2" t="s">
        <v>2742</v>
      </c>
      <c r="K132" s="2" t="s">
        <v>3607</v>
      </c>
      <c r="L132" s="2" t="s">
        <v>4135</v>
      </c>
      <c r="M132" s="2" t="s">
        <v>4136</v>
      </c>
      <c r="N132" s="2" t="s">
        <v>4137</v>
      </c>
    </row>
    <row r="133" spans="1:14" x14ac:dyDescent="0.3">
      <c r="A133" s="2" t="s">
        <v>440</v>
      </c>
      <c r="B133" s="2" t="s">
        <v>976</v>
      </c>
      <c r="C133" s="2" t="s">
        <v>1104</v>
      </c>
      <c r="D133" s="2" t="s">
        <v>1122</v>
      </c>
      <c r="E133" s="2" t="s">
        <v>2030</v>
      </c>
      <c r="F133" s="2" t="s">
        <v>2477</v>
      </c>
      <c r="G133" s="2" t="s">
        <v>2476</v>
      </c>
      <c r="H133" s="2" t="s">
        <v>1823</v>
      </c>
      <c r="I133" s="2" t="s">
        <v>3318</v>
      </c>
      <c r="J133" s="2" t="s">
        <v>2905</v>
      </c>
      <c r="K133" s="2" t="s">
        <v>3548</v>
      </c>
      <c r="L133" s="2" t="s">
        <v>4138</v>
      </c>
      <c r="M133" s="2" t="s">
        <v>4139</v>
      </c>
      <c r="N133" s="2" t="s">
        <v>4140</v>
      </c>
    </row>
    <row r="134" spans="1:14" x14ac:dyDescent="0.3">
      <c r="A134" s="2" t="s">
        <v>439</v>
      </c>
      <c r="B134" s="2" t="s">
        <v>975</v>
      </c>
      <c r="C134" s="2" t="s">
        <v>1102</v>
      </c>
      <c r="D134" s="2" t="s">
        <v>1250</v>
      </c>
      <c r="E134" s="2" t="s">
        <v>2108</v>
      </c>
      <c r="F134" s="2" t="s">
        <v>1345</v>
      </c>
      <c r="G134" s="2" t="s">
        <v>1379</v>
      </c>
      <c r="H134" s="2" t="s">
        <v>1822</v>
      </c>
      <c r="I134" s="2" t="s">
        <v>3317</v>
      </c>
      <c r="J134" s="2" t="s">
        <v>3316</v>
      </c>
      <c r="K134" s="2" t="s">
        <v>3561</v>
      </c>
      <c r="L134" s="2" t="s">
        <v>4141</v>
      </c>
      <c r="M134" s="2" t="s">
        <v>4142</v>
      </c>
      <c r="N134" s="2" t="s">
        <v>4143</v>
      </c>
    </row>
    <row r="135" spans="1:14" x14ac:dyDescent="0.3">
      <c r="A135" s="2" t="s">
        <v>438</v>
      </c>
      <c r="B135" s="2" t="s">
        <v>974</v>
      </c>
      <c r="C135" s="2" t="s">
        <v>1104</v>
      </c>
      <c r="D135" s="2" t="s">
        <v>1126</v>
      </c>
      <c r="E135" s="2" t="s">
        <v>1313</v>
      </c>
      <c r="F135" s="2" t="s">
        <v>2475</v>
      </c>
      <c r="G135" s="2" t="s">
        <v>2474</v>
      </c>
      <c r="H135" s="2" t="s">
        <v>1821</v>
      </c>
      <c r="I135" s="2" t="s">
        <v>3315</v>
      </c>
      <c r="J135" s="2"/>
      <c r="K135" s="2" t="s">
        <v>3608</v>
      </c>
      <c r="L135" s="2" t="s">
        <v>4144</v>
      </c>
      <c r="M135" s="2" t="s">
        <v>4145</v>
      </c>
      <c r="N135" s="2" t="s">
        <v>4146</v>
      </c>
    </row>
    <row r="136" spans="1:14" x14ac:dyDescent="0.3">
      <c r="A136" s="2" t="s">
        <v>437</v>
      </c>
      <c r="B136" s="2" t="s">
        <v>973</v>
      </c>
      <c r="C136" s="2" t="s">
        <v>1102</v>
      </c>
      <c r="D136" s="2" t="s">
        <v>1118</v>
      </c>
      <c r="E136" s="2" t="s">
        <v>1288</v>
      </c>
      <c r="F136" s="2" t="s">
        <v>1319</v>
      </c>
      <c r="G136" s="2" t="s">
        <v>1349</v>
      </c>
      <c r="H136" s="2" t="s">
        <v>1820</v>
      </c>
      <c r="I136" s="2" t="s">
        <v>3314</v>
      </c>
      <c r="J136" s="2" t="s">
        <v>3313</v>
      </c>
      <c r="K136" s="2" t="s">
        <v>3563</v>
      </c>
      <c r="L136" s="2" t="s">
        <v>4147</v>
      </c>
      <c r="M136" s="2" t="s">
        <v>4148</v>
      </c>
      <c r="N136" s="2" t="s">
        <v>4149</v>
      </c>
    </row>
    <row r="137" spans="1:14" x14ac:dyDescent="0.3">
      <c r="A137" s="2" t="s">
        <v>436</v>
      </c>
      <c r="B137" s="2" t="s">
        <v>972</v>
      </c>
      <c r="C137" s="2" t="s">
        <v>1108</v>
      </c>
      <c r="D137" s="2" t="s">
        <v>1123</v>
      </c>
      <c r="E137" s="2" t="s">
        <v>2002</v>
      </c>
      <c r="F137" s="2" t="s">
        <v>2473</v>
      </c>
      <c r="G137" s="2" t="s">
        <v>2239</v>
      </c>
      <c r="H137" s="2" t="s">
        <v>1819</v>
      </c>
      <c r="I137" s="2" t="s">
        <v>3312</v>
      </c>
      <c r="J137" s="2" t="s">
        <v>3311</v>
      </c>
      <c r="K137" s="2" t="s">
        <v>3555</v>
      </c>
      <c r="L137" s="2" t="s">
        <v>4150</v>
      </c>
      <c r="M137" s="2" t="s">
        <v>4151</v>
      </c>
      <c r="N137" s="2" t="s">
        <v>4152</v>
      </c>
    </row>
    <row r="138" spans="1:14" x14ac:dyDescent="0.3">
      <c r="A138" s="2" t="s">
        <v>435</v>
      </c>
      <c r="B138" s="2" t="s">
        <v>971</v>
      </c>
      <c r="C138" s="2" t="s">
        <v>1108</v>
      </c>
      <c r="D138" s="2" t="s">
        <v>1122</v>
      </c>
      <c r="E138" s="2" t="s">
        <v>1282</v>
      </c>
      <c r="F138" s="2" t="s">
        <v>1320</v>
      </c>
      <c r="G138" s="2" t="s">
        <v>1349</v>
      </c>
      <c r="H138" s="2" t="s">
        <v>1818</v>
      </c>
      <c r="I138" s="2" t="s">
        <v>3310</v>
      </c>
      <c r="J138" s="2" t="s">
        <v>3309</v>
      </c>
      <c r="K138" s="2" t="s">
        <v>3554</v>
      </c>
      <c r="L138" s="2" t="s">
        <v>4153</v>
      </c>
      <c r="M138" s="2" t="s">
        <v>4154</v>
      </c>
      <c r="N138" s="2" t="s">
        <v>4155</v>
      </c>
    </row>
    <row r="139" spans="1:14" x14ac:dyDescent="0.3">
      <c r="A139" s="2" t="s">
        <v>434</v>
      </c>
      <c r="B139" s="2" t="s">
        <v>970</v>
      </c>
      <c r="C139" s="2" t="s">
        <v>1104</v>
      </c>
      <c r="D139" s="2" t="s">
        <v>1122</v>
      </c>
      <c r="E139" s="2" t="s">
        <v>2107</v>
      </c>
      <c r="F139" s="2" t="s">
        <v>2472</v>
      </c>
      <c r="G139" s="2" t="s">
        <v>2471</v>
      </c>
      <c r="H139" s="2" t="s">
        <v>1817</v>
      </c>
      <c r="I139" s="2" t="s">
        <v>2803</v>
      </c>
      <c r="J139" s="2" t="s">
        <v>3308</v>
      </c>
      <c r="K139" s="2" t="s">
        <v>3592</v>
      </c>
      <c r="L139" s="2" t="s">
        <v>4156</v>
      </c>
      <c r="M139" s="2" t="s">
        <v>4157</v>
      </c>
      <c r="N139" s="2" t="s">
        <v>4158</v>
      </c>
    </row>
    <row r="140" spans="1:14" x14ac:dyDescent="0.3">
      <c r="A140" s="2" t="s">
        <v>433</v>
      </c>
      <c r="B140" s="2" t="s">
        <v>969</v>
      </c>
      <c r="C140" s="2" t="s">
        <v>1104</v>
      </c>
      <c r="D140" s="2" t="s">
        <v>1126</v>
      </c>
      <c r="E140" s="2" t="s">
        <v>2018</v>
      </c>
      <c r="F140" s="2" t="s">
        <v>2268</v>
      </c>
      <c r="G140" s="2" t="s">
        <v>2267</v>
      </c>
      <c r="H140" s="2" t="s">
        <v>1816</v>
      </c>
      <c r="I140" s="2" t="s">
        <v>3307</v>
      </c>
      <c r="J140" s="2" t="s">
        <v>3306</v>
      </c>
      <c r="K140" s="2" t="s">
        <v>3609</v>
      </c>
      <c r="L140" s="2" t="s">
        <v>4159</v>
      </c>
      <c r="M140" s="2" t="s">
        <v>4160</v>
      </c>
      <c r="N140" s="2" t="s">
        <v>4161</v>
      </c>
    </row>
    <row r="141" spans="1:14" x14ac:dyDescent="0.3">
      <c r="A141" s="2" t="s">
        <v>432</v>
      </c>
      <c r="B141" s="2" t="s">
        <v>968</v>
      </c>
      <c r="C141" s="2" t="s">
        <v>1102</v>
      </c>
      <c r="D141" s="2" t="s">
        <v>1134</v>
      </c>
      <c r="E141" s="2" t="s">
        <v>1965</v>
      </c>
      <c r="F141" s="2" t="s">
        <v>2470</v>
      </c>
      <c r="G141" s="2" t="s">
        <v>1352</v>
      </c>
      <c r="H141" s="2" t="s">
        <v>1815</v>
      </c>
      <c r="I141" s="2" t="s">
        <v>3305</v>
      </c>
      <c r="J141" s="2" t="s">
        <v>3304</v>
      </c>
      <c r="K141" s="2" t="s">
        <v>3610</v>
      </c>
      <c r="L141" s="2" t="s">
        <v>4162</v>
      </c>
      <c r="M141" s="2" t="s">
        <v>4163</v>
      </c>
      <c r="N141" s="2" t="s">
        <v>4164</v>
      </c>
    </row>
    <row r="142" spans="1:14" x14ac:dyDescent="0.3">
      <c r="A142" s="2" t="s">
        <v>431</v>
      </c>
      <c r="B142" s="2" t="s">
        <v>431</v>
      </c>
      <c r="C142" s="2" t="s">
        <v>1101</v>
      </c>
      <c r="D142" s="2" t="s">
        <v>1132</v>
      </c>
      <c r="E142" s="2" t="s">
        <v>1304</v>
      </c>
      <c r="F142" s="2" t="s">
        <v>2156</v>
      </c>
      <c r="G142" s="2" t="s">
        <v>2155</v>
      </c>
      <c r="H142" s="2" t="s">
        <v>1814</v>
      </c>
      <c r="I142" s="2" t="s">
        <v>3303</v>
      </c>
      <c r="J142" s="2" t="s">
        <v>3302</v>
      </c>
      <c r="K142" s="2" t="s">
        <v>3555</v>
      </c>
      <c r="L142" s="2" t="s">
        <v>4165</v>
      </c>
      <c r="M142" s="2" t="s">
        <v>4166</v>
      </c>
      <c r="N142" s="2" t="s">
        <v>4167</v>
      </c>
    </row>
    <row r="143" spans="1:14" x14ac:dyDescent="0.3">
      <c r="A143" s="2" t="s">
        <v>430</v>
      </c>
      <c r="B143" s="2" t="s">
        <v>967</v>
      </c>
      <c r="C143" s="2" t="s">
        <v>1102</v>
      </c>
      <c r="D143" s="2" t="s">
        <v>1167</v>
      </c>
      <c r="E143" s="2" t="s">
        <v>2106</v>
      </c>
      <c r="F143" s="2" t="s">
        <v>1345</v>
      </c>
      <c r="G143" s="2" t="s">
        <v>1379</v>
      </c>
      <c r="H143" s="2" t="s">
        <v>1813</v>
      </c>
      <c r="I143" s="2" t="s">
        <v>3301</v>
      </c>
      <c r="J143" s="2" t="s">
        <v>3300</v>
      </c>
      <c r="K143" s="2" t="s">
        <v>3548</v>
      </c>
      <c r="L143" s="2" t="s">
        <v>4168</v>
      </c>
      <c r="M143" s="2" t="s">
        <v>4169</v>
      </c>
      <c r="N143" s="2" t="s">
        <v>4170</v>
      </c>
    </row>
    <row r="144" spans="1:14" x14ac:dyDescent="0.3">
      <c r="A144" s="2" t="s">
        <v>429</v>
      </c>
      <c r="B144" s="2" t="s">
        <v>966</v>
      </c>
      <c r="C144" s="2" t="s">
        <v>1101</v>
      </c>
      <c r="D144" s="2" t="s">
        <v>1236</v>
      </c>
      <c r="E144" s="2" t="s">
        <v>2105</v>
      </c>
      <c r="F144" s="2" t="s">
        <v>1317</v>
      </c>
      <c r="G144" s="2" t="s">
        <v>2469</v>
      </c>
      <c r="H144" s="2" t="s">
        <v>1812</v>
      </c>
      <c r="I144" s="2" t="s">
        <v>3299</v>
      </c>
      <c r="J144" s="2" t="s">
        <v>3298</v>
      </c>
      <c r="K144" s="2" t="s">
        <v>3611</v>
      </c>
      <c r="L144" s="2" t="s">
        <v>4171</v>
      </c>
      <c r="M144" s="2" t="s">
        <v>4172</v>
      </c>
      <c r="N144" s="2" t="s">
        <v>4173</v>
      </c>
    </row>
    <row r="145" spans="1:14" x14ac:dyDescent="0.3">
      <c r="A145" s="2" t="s">
        <v>428</v>
      </c>
      <c r="B145" s="2" t="s">
        <v>965</v>
      </c>
      <c r="C145" s="2" t="s">
        <v>1101</v>
      </c>
      <c r="D145" s="2" t="s">
        <v>1249</v>
      </c>
      <c r="E145" s="2" t="s">
        <v>2104</v>
      </c>
      <c r="F145" s="2" t="s">
        <v>1318</v>
      </c>
      <c r="G145" s="2" t="s">
        <v>2468</v>
      </c>
      <c r="H145" s="2" t="s">
        <v>1811</v>
      </c>
      <c r="I145" s="2" t="s">
        <v>3297</v>
      </c>
      <c r="J145" s="2" t="s">
        <v>3296</v>
      </c>
      <c r="K145" s="2" t="s">
        <v>3562</v>
      </c>
      <c r="L145" s="2" t="s">
        <v>4174</v>
      </c>
      <c r="M145" s="2" t="s">
        <v>4175</v>
      </c>
      <c r="N145" s="2" t="s">
        <v>4176</v>
      </c>
    </row>
    <row r="146" spans="1:14" x14ac:dyDescent="0.3">
      <c r="A146" s="2" t="s">
        <v>427</v>
      </c>
      <c r="B146" s="2" t="s">
        <v>964</v>
      </c>
      <c r="C146" s="2" t="s">
        <v>1102</v>
      </c>
      <c r="D146" s="2" t="s">
        <v>1135</v>
      </c>
      <c r="E146" s="2" t="s">
        <v>2013</v>
      </c>
      <c r="F146" s="2" t="s">
        <v>2467</v>
      </c>
      <c r="G146" s="2" t="s">
        <v>1379</v>
      </c>
      <c r="H146" s="2" t="s">
        <v>1810</v>
      </c>
      <c r="I146" s="2" t="s">
        <v>3295</v>
      </c>
      <c r="J146" s="2" t="s">
        <v>3294</v>
      </c>
      <c r="K146" s="2" t="s">
        <v>3555</v>
      </c>
      <c r="L146" s="2" t="s">
        <v>4177</v>
      </c>
      <c r="M146" s="2" t="s">
        <v>4178</v>
      </c>
      <c r="N146" s="2" t="s">
        <v>4179</v>
      </c>
    </row>
    <row r="147" spans="1:14" x14ac:dyDescent="0.3">
      <c r="A147" s="2" t="s">
        <v>426</v>
      </c>
      <c r="B147" s="2" t="s">
        <v>963</v>
      </c>
      <c r="C147" s="2" t="s">
        <v>1104</v>
      </c>
      <c r="D147" s="2" t="s">
        <v>1122</v>
      </c>
      <c r="E147" s="2" t="s">
        <v>2006</v>
      </c>
      <c r="F147" s="2" t="s">
        <v>2466</v>
      </c>
      <c r="G147" s="2" t="s">
        <v>2465</v>
      </c>
      <c r="H147" s="2" t="s">
        <v>1809</v>
      </c>
      <c r="I147" s="2" t="s">
        <v>3293</v>
      </c>
      <c r="J147" s="2" t="s">
        <v>3292</v>
      </c>
      <c r="K147" s="2" t="s">
        <v>3612</v>
      </c>
      <c r="L147" s="2" t="s">
        <v>4180</v>
      </c>
      <c r="M147" s="2" t="s">
        <v>4181</v>
      </c>
      <c r="N147" s="2" t="s">
        <v>4182</v>
      </c>
    </row>
    <row r="148" spans="1:14" x14ac:dyDescent="0.3">
      <c r="A148" s="2" t="s">
        <v>425</v>
      </c>
      <c r="B148" s="2" t="s">
        <v>962</v>
      </c>
      <c r="C148" s="2" t="s">
        <v>1102</v>
      </c>
      <c r="D148" s="2" t="s">
        <v>1125</v>
      </c>
      <c r="E148" s="2" t="s">
        <v>1287</v>
      </c>
      <c r="F148" s="2" t="s">
        <v>1325</v>
      </c>
      <c r="G148" s="2" t="s">
        <v>1357</v>
      </c>
      <c r="H148" s="2" t="s">
        <v>1808</v>
      </c>
      <c r="I148" s="2" t="s">
        <v>3291</v>
      </c>
      <c r="J148" s="2" t="s">
        <v>3290</v>
      </c>
      <c r="K148" s="2" t="s">
        <v>3546</v>
      </c>
      <c r="L148" s="2" t="s">
        <v>4183</v>
      </c>
      <c r="M148" s="2" t="s">
        <v>4184</v>
      </c>
      <c r="N148" s="2" t="s">
        <v>4185</v>
      </c>
    </row>
    <row r="149" spans="1:14" x14ac:dyDescent="0.3">
      <c r="A149" s="2" t="s">
        <v>424</v>
      </c>
      <c r="B149" s="2" t="s">
        <v>961</v>
      </c>
      <c r="C149" s="2" t="s">
        <v>1102</v>
      </c>
      <c r="D149" s="2" t="s">
        <v>1119</v>
      </c>
      <c r="E149" s="2" t="s">
        <v>1955</v>
      </c>
      <c r="F149" s="2" t="s">
        <v>2139</v>
      </c>
      <c r="G149" s="2" t="s">
        <v>1349</v>
      </c>
      <c r="H149" s="2" t="s">
        <v>1807</v>
      </c>
      <c r="I149" s="2" t="s">
        <v>3289</v>
      </c>
      <c r="J149" s="2" t="s">
        <v>3288</v>
      </c>
      <c r="K149" s="2" t="s">
        <v>3613</v>
      </c>
      <c r="L149" s="2" t="s">
        <v>4186</v>
      </c>
      <c r="M149" s="2" t="s">
        <v>4187</v>
      </c>
      <c r="N149" s="2" t="s">
        <v>4188</v>
      </c>
    </row>
    <row r="150" spans="1:14" x14ac:dyDescent="0.3">
      <c r="A150" s="2" t="s">
        <v>423</v>
      </c>
      <c r="B150" s="2" t="s">
        <v>960</v>
      </c>
      <c r="C150" s="2" t="s">
        <v>1102</v>
      </c>
      <c r="D150" s="2" t="s">
        <v>1125</v>
      </c>
      <c r="E150" s="2" t="s">
        <v>1287</v>
      </c>
      <c r="F150" s="2" t="s">
        <v>1325</v>
      </c>
      <c r="G150" s="2" t="s">
        <v>1357</v>
      </c>
      <c r="H150" s="2" t="s">
        <v>1806</v>
      </c>
      <c r="I150" s="2" t="s">
        <v>3287</v>
      </c>
      <c r="J150" s="2" t="s">
        <v>3286</v>
      </c>
      <c r="K150" s="2" t="s">
        <v>3546</v>
      </c>
      <c r="L150" s="2" t="s">
        <v>4189</v>
      </c>
      <c r="M150" s="2" t="s">
        <v>4190</v>
      </c>
      <c r="N150" s="2" t="s">
        <v>4191</v>
      </c>
    </row>
    <row r="151" spans="1:14" x14ac:dyDescent="0.3">
      <c r="A151" s="2" t="s">
        <v>422</v>
      </c>
      <c r="B151" s="2" t="s">
        <v>959</v>
      </c>
      <c r="C151" s="2" t="s">
        <v>1101</v>
      </c>
      <c r="D151" s="2" t="s">
        <v>1248</v>
      </c>
      <c r="E151" s="2" t="s">
        <v>2103</v>
      </c>
      <c r="F151" s="2" t="s">
        <v>1318</v>
      </c>
      <c r="G151" s="2" t="s">
        <v>2464</v>
      </c>
      <c r="H151" s="2" t="s">
        <v>1805</v>
      </c>
      <c r="I151" s="2" t="s">
        <v>3285</v>
      </c>
      <c r="J151" s="2" t="s">
        <v>3284</v>
      </c>
      <c r="K151" s="2" t="s">
        <v>3614</v>
      </c>
      <c r="L151" s="2" t="s">
        <v>4192</v>
      </c>
      <c r="M151" s="2" t="s">
        <v>4193</v>
      </c>
      <c r="N151" s="2" t="s">
        <v>4194</v>
      </c>
    </row>
    <row r="152" spans="1:14" x14ac:dyDescent="0.3">
      <c r="A152" s="2" t="s">
        <v>421</v>
      </c>
      <c r="B152" s="2" t="s">
        <v>958</v>
      </c>
      <c r="C152" s="2" t="s">
        <v>1104</v>
      </c>
      <c r="D152" s="2" t="s">
        <v>1122</v>
      </c>
      <c r="E152" s="2" t="s">
        <v>1997</v>
      </c>
      <c r="F152" s="2" t="s">
        <v>2463</v>
      </c>
      <c r="G152" s="2" t="s">
        <v>2462</v>
      </c>
      <c r="H152" s="2" t="s">
        <v>1804</v>
      </c>
      <c r="I152" s="2" t="s">
        <v>3283</v>
      </c>
      <c r="J152" s="2" t="s">
        <v>3282</v>
      </c>
      <c r="K152" s="2" t="s">
        <v>3567</v>
      </c>
      <c r="L152" s="2" t="s">
        <v>4195</v>
      </c>
      <c r="M152" s="2" t="s">
        <v>4196</v>
      </c>
      <c r="N152" s="2" t="s">
        <v>4197</v>
      </c>
    </row>
    <row r="153" spans="1:14" x14ac:dyDescent="0.3">
      <c r="A153" s="2" t="s">
        <v>420</v>
      </c>
      <c r="B153" s="2" t="s">
        <v>957</v>
      </c>
      <c r="C153" s="2" t="s">
        <v>1104</v>
      </c>
      <c r="D153" s="2" t="s">
        <v>1128</v>
      </c>
      <c r="E153" s="2" t="s">
        <v>2102</v>
      </c>
      <c r="F153" s="2" t="s">
        <v>2461</v>
      </c>
      <c r="G153" s="2" t="s">
        <v>2460</v>
      </c>
      <c r="H153" s="2" t="s">
        <v>1803</v>
      </c>
      <c r="I153" s="2" t="s">
        <v>3281</v>
      </c>
      <c r="J153" s="2" t="s">
        <v>3280</v>
      </c>
      <c r="K153" s="2" t="s">
        <v>3580</v>
      </c>
      <c r="L153" s="2" t="s">
        <v>4198</v>
      </c>
      <c r="M153" s="2" t="s">
        <v>4199</v>
      </c>
      <c r="N153" s="2" t="s">
        <v>4200</v>
      </c>
    </row>
    <row r="154" spans="1:14" x14ac:dyDescent="0.3">
      <c r="A154" s="2" t="s">
        <v>419</v>
      </c>
      <c r="B154" s="2" t="s">
        <v>956</v>
      </c>
      <c r="C154" s="2" t="s">
        <v>1102</v>
      </c>
      <c r="D154" s="2" t="s">
        <v>1158</v>
      </c>
      <c r="E154" s="2" t="s">
        <v>2011</v>
      </c>
      <c r="F154" s="2" t="s">
        <v>1340</v>
      </c>
      <c r="G154" s="2" t="s">
        <v>1374</v>
      </c>
      <c r="H154" s="2" t="s">
        <v>1802</v>
      </c>
      <c r="I154" s="2" t="s">
        <v>3279</v>
      </c>
      <c r="J154" s="2"/>
      <c r="K154" s="2" t="s">
        <v>3563</v>
      </c>
      <c r="L154" s="2" t="s">
        <v>4201</v>
      </c>
      <c r="M154" s="2" t="s">
        <v>4202</v>
      </c>
      <c r="N154" s="2" t="s">
        <v>4203</v>
      </c>
    </row>
    <row r="155" spans="1:14" x14ac:dyDescent="0.3">
      <c r="A155" s="2" t="s">
        <v>418</v>
      </c>
      <c r="B155" s="2" t="s">
        <v>955</v>
      </c>
      <c r="C155" s="2" t="s">
        <v>1108</v>
      </c>
      <c r="D155" s="2" t="s">
        <v>1135</v>
      </c>
      <c r="E155" s="2" t="s">
        <v>1279</v>
      </c>
      <c r="F155" s="2" t="s">
        <v>2233</v>
      </c>
      <c r="G155" s="2" t="s">
        <v>1349</v>
      </c>
      <c r="H155" s="2" t="s">
        <v>1801</v>
      </c>
      <c r="I155" s="2" t="s">
        <v>3278</v>
      </c>
      <c r="J155" s="2" t="s">
        <v>3277</v>
      </c>
      <c r="K155" s="2" t="s">
        <v>3546</v>
      </c>
      <c r="L155" s="2" t="s">
        <v>4204</v>
      </c>
      <c r="M155" s="2" t="s">
        <v>4205</v>
      </c>
      <c r="N155" s="2" t="s">
        <v>4206</v>
      </c>
    </row>
    <row r="156" spans="1:14" x14ac:dyDescent="0.3">
      <c r="A156" s="2" t="s">
        <v>417</v>
      </c>
      <c r="B156" s="2" t="s">
        <v>954</v>
      </c>
      <c r="C156" s="2" t="s">
        <v>1102</v>
      </c>
      <c r="D156" s="2" t="s">
        <v>1195</v>
      </c>
      <c r="E156" s="2" t="s">
        <v>1310</v>
      </c>
      <c r="F156" s="2" t="s">
        <v>1319</v>
      </c>
      <c r="G156" s="2" t="s">
        <v>1349</v>
      </c>
      <c r="H156" s="2" t="s">
        <v>1800</v>
      </c>
      <c r="I156" s="2" t="s">
        <v>3276</v>
      </c>
      <c r="J156" s="2" t="s">
        <v>3275</v>
      </c>
      <c r="K156" s="2" t="s">
        <v>3615</v>
      </c>
      <c r="L156" s="2" t="s">
        <v>4207</v>
      </c>
      <c r="M156" s="2" t="s">
        <v>4208</v>
      </c>
      <c r="N156" s="2" t="s">
        <v>4209</v>
      </c>
    </row>
    <row r="157" spans="1:14" x14ac:dyDescent="0.3">
      <c r="A157" s="2" t="s">
        <v>416</v>
      </c>
      <c r="B157" s="2" t="s">
        <v>953</v>
      </c>
      <c r="C157" s="2" t="s">
        <v>1109</v>
      </c>
      <c r="D157" s="2" t="s">
        <v>1216</v>
      </c>
      <c r="E157" s="2" t="s">
        <v>2055</v>
      </c>
      <c r="F157" s="2" t="s">
        <v>2350</v>
      </c>
      <c r="G157" s="2" t="s">
        <v>2349</v>
      </c>
      <c r="H157" s="2" t="s">
        <v>1799</v>
      </c>
      <c r="I157" s="2" t="s">
        <v>3274</v>
      </c>
      <c r="J157" s="2" t="s">
        <v>3273</v>
      </c>
      <c r="K157" s="2" t="s">
        <v>3555</v>
      </c>
      <c r="L157" s="2" t="s">
        <v>4210</v>
      </c>
      <c r="M157" s="2" t="s">
        <v>4211</v>
      </c>
      <c r="N157" s="2" t="s">
        <v>4212</v>
      </c>
    </row>
    <row r="158" spans="1:14" x14ac:dyDescent="0.3">
      <c r="A158" s="2" t="s">
        <v>415</v>
      </c>
      <c r="B158" s="2" t="s">
        <v>952</v>
      </c>
      <c r="C158" s="2" t="s">
        <v>1102</v>
      </c>
      <c r="D158" s="2" t="s">
        <v>1125</v>
      </c>
      <c r="E158" s="2" t="s">
        <v>1287</v>
      </c>
      <c r="F158" s="2" t="s">
        <v>1325</v>
      </c>
      <c r="G158" s="2" t="s">
        <v>1357</v>
      </c>
      <c r="H158" s="2" t="s">
        <v>1798</v>
      </c>
      <c r="I158" s="2" t="s">
        <v>3272</v>
      </c>
      <c r="J158" s="2" t="s">
        <v>3001</v>
      </c>
      <c r="K158" s="2" t="s">
        <v>3546</v>
      </c>
      <c r="L158" s="2" t="s">
        <v>4213</v>
      </c>
      <c r="M158" s="2" t="s">
        <v>4214</v>
      </c>
      <c r="N158" s="2" t="s">
        <v>4215</v>
      </c>
    </row>
    <row r="159" spans="1:14" x14ac:dyDescent="0.3">
      <c r="A159" s="2" t="s">
        <v>414</v>
      </c>
      <c r="B159" s="2" t="s">
        <v>951</v>
      </c>
      <c r="C159" s="2" t="s">
        <v>1102</v>
      </c>
      <c r="D159" s="2" t="s">
        <v>1247</v>
      </c>
      <c r="E159" s="2" t="s">
        <v>2101</v>
      </c>
      <c r="F159" s="2" t="s">
        <v>1319</v>
      </c>
      <c r="G159" s="2" t="s">
        <v>2459</v>
      </c>
      <c r="H159" s="2" t="s">
        <v>1797</v>
      </c>
      <c r="I159" s="2" t="s">
        <v>3271</v>
      </c>
      <c r="J159" s="2"/>
      <c r="K159" s="2" t="s">
        <v>3591</v>
      </c>
      <c r="L159" s="2" t="s">
        <v>4216</v>
      </c>
      <c r="M159" s="2" t="s">
        <v>4217</v>
      </c>
      <c r="N159" s="2" t="s">
        <v>4218</v>
      </c>
    </row>
    <row r="160" spans="1:14" x14ac:dyDescent="0.3">
      <c r="A160" s="2" t="s">
        <v>413</v>
      </c>
      <c r="B160" s="2" t="s">
        <v>950</v>
      </c>
      <c r="C160" s="2" t="s">
        <v>1102</v>
      </c>
      <c r="D160" s="2" t="s">
        <v>1208</v>
      </c>
      <c r="E160" s="2" t="s">
        <v>2077</v>
      </c>
      <c r="F160" s="2" t="s">
        <v>2406</v>
      </c>
      <c r="G160" s="2" t="s">
        <v>1352</v>
      </c>
      <c r="H160" s="2" t="s">
        <v>1796</v>
      </c>
      <c r="I160" s="2" t="s">
        <v>3270</v>
      </c>
      <c r="J160" s="2" t="s">
        <v>3269</v>
      </c>
      <c r="K160" s="2" t="s">
        <v>3564</v>
      </c>
      <c r="L160" s="2" t="s">
        <v>4219</v>
      </c>
      <c r="M160" s="2" t="s">
        <v>4220</v>
      </c>
      <c r="N160" s="2" t="s">
        <v>4221</v>
      </c>
    </row>
    <row r="161" spans="1:14" x14ac:dyDescent="0.3">
      <c r="A161" s="2" t="s">
        <v>412</v>
      </c>
      <c r="B161" s="2" t="s">
        <v>949</v>
      </c>
      <c r="C161" s="2" t="s">
        <v>1102</v>
      </c>
      <c r="D161" s="2" t="s">
        <v>1119</v>
      </c>
      <c r="E161" s="2" t="s">
        <v>1955</v>
      </c>
      <c r="F161" s="2" t="s">
        <v>1319</v>
      </c>
      <c r="G161" s="2" t="s">
        <v>1349</v>
      </c>
      <c r="H161" s="2" t="s">
        <v>1795</v>
      </c>
      <c r="I161" s="2" t="s">
        <v>3268</v>
      </c>
      <c r="J161" s="2" t="s">
        <v>2538</v>
      </c>
      <c r="K161" s="2" t="s">
        <v>3616</v>
      </c>
      <c r="L161" s="2" t="s">
        <v>4222</v>
      </c>
      <c r="M161" s="2" t="s">
        <v>4223</v>
      </c>
      <c r="N161" s="2" t="s">
        <v>4224</v>
      </c>
    </row>
    <row r="162" spans="1:14" x14ac:dyDescent="0.3">
      <c r="A162" s="2" t="s">
        <v>411</v>
      </c>
      <c r="B162" s="2" t="s">
        <v>948</v>
      </c>
      <c r="C162" s="2" t="s">
        <v>1102</v>
      </c>
      <c r="D162" s="2" t="s">
        <v>1123</v>
      </c>
      <c r="E162" s="2" t="s">
        <v>2100</v>
      </c>
      <c r="F162" s="2" t="s">
        <v>2458</v>
      </c>
      <c r="G162" s="2" t="s">
        <v>2138</v>
      </c>
      <c r="H162" s="2" t="s">
        <v>1794</v>
      </c>
      <c r="I162" s="2" t="s">
        <v>3267</v>
      </c>
      <c r="J162" s="2" t="s">
        <v>3266</v>
      </c>
      <c r="K162" s="2" t="s">
        <v>3562</v>
      </c>
      <c r="L162" s="2" t="s">
        <v>4225</v>
      </c>
      <c r="M162" s="2" t="s">
        <v>4226</v>
      </c>
      <c r="N162" s="2" t="s">
        <v>4227</v>
      </c>
    </row>
    <row r="163" spans="1:14" x14ac:dyDescent="0.3">
      <c r="A163" s="2" t="s">
        <v>410</v>
      </c>
      <c r="B163" s="2" t="s">
        <v>947</v>
      </c>
      <c r="C163" s="2" t="s">
        <v>1102</v>
      </c>
      <c r="D163" s="2" t="s">
        <v>1135</v>
      </c>
      <c r="E163" s="2" t="s">
        <v>1279</v>
      </c>
      <c r="F163" s="2" t="s">
        <v>1316</v>
      </c>
      <c r="G163" s="2" t="s">
        <v>1349</v>
      </c>
      <c r="H163" s="2" t="s">
        <v>1793</v>
      </c>
      <c r="I163" s="2" t="s">
        <v>3265</v>
      </c>
      <c r="J163" s="2" t="s">
        <v>2663</v>
      </c>
      <c r="K163" s="2" t="s">
        <v>3617</v>
      </c>
      <c r="L163" s="2" t="s">
        <v>4228</v>
      </c>
      <c r="M163" s="2" t="s">
        <v>4229</v>
      </c>
      <c r="N163" s="2" t="s">
        <v>4230</v>
      </c>
    </row>
    <row r="164" spans="1:14" x14ac:dyDescent="0.3">
      <c r="A164" s="2" t="s">
        <v>409</v>
      </c>
      <c r="B164" s="2" t="s">
        <v>946</v>
      </c>
      <c r="C164" s="2" t="s">
        <v>1101</v>
      </c>
      <c r="D164" s="2" t="s">
        <v>1246</v>
      </c>
      <c r="E164" s="2" t="s">
        <v>2099</v>
      </c>
      <c r="F164" s="2" t="s">
        <v>1317</v>
      </c>
      <c r="G164" s="2" t="s">
        <v>2457</v>
      </c>
      <c r="H164" s="2" t="s">
        <v>1792</v>
      </c>
      <c r="I164" s="2" t="s">
        <v>3264</v>
      </c>
      <c r="J164" s="2" t="s">
        <v>3263</v>
      </c>
      <c r="K164" s="2" t="s">
        <v>3564</v>
      </c>
      <c r="L164" s="2" t="s">
        <v>4231</v>
      </c>
      <c r="M164" s="2" t="s">
        <v>4232</v>
      </c>
      <c r="N164" s="2" t="s">
        <v>4233</v>
      </c>
    </row>
    <row r="165" spans="1:14" x14ac:dyDescent="0.3">
      <c r="A165" s="2" t="s">
        <v>408</v>
      </c>
      <c r="B165" s="2" t="s">
        <v>945</v>
      </c>
      <c r="C165" s="2" t="s">
        <v>1105</v>
      </c>
      <c r="D165" s="2" t="s">
        <v>1245</v>
      </c>
      <c r="E165" s="2" t="s">
        <v>2098</v>
      </c>
      <c r="F165" s="2" t="s">
        <v>2456</v>
      </c>
      <c r="G165" s="2" t="s">
        <v>2455</v>
      </c>
      <c r="H165" s="2" t="s">
        <v>1791</v>
      </c>
      <c r="I165" s="2" t="s">
        <v>3262</v>
      </c>
      <c r="J165" s="2" t="s">
        <v>3261</v>
      </c>
      <c r="K165" s="2" t="s">
        <v>3618</v>
      </c>
      <c r="L165" s="2" t="s">
        <v>4234</v>
      </c>
      <c r="M165" s="2" t="s">
        <v>4235</v>
      </c>
      <c r="N165" s="2" t="s">
        <v>4236</v>
      </c>
    </row>
    <row r="166" spans="1:14" x14ac:dyDescent="0.3">
      <c r="A166" s="2" t="s">
        <v>407</v>
      </c>
      <c r="B166" s="2" t="s">
        <v>944</v>
      </c>
      <c r="C166" s="2" t="s">
        <v>1101</v>
      </c>
      <c r="D166" s="2" t="s">
        <v>1244</v>
      </c>
      <c r="E166" s="2" t="s">
        <v>2097</v>
      </c>
      <c r="F166" s="2" t="s">
        <v>2300</v>
      </c>
      <c r="G166" s="2" t="s">
        <v>2454</v>
      </c>
      <c r="H166" s="2" t="s">
        <v>1790</v>
      </c>
      <c r="I166" s="2" t="s">
        <v>3260</v>
      </c>
      <c r="J166" s="2" t="s">
        <v>3259</v>
      </c>
      <c r="K166" s="2" t="s">
        <v>3619</v>
      </c>
      <c r="L166" s="2" t="s">
        <v>4237</v>
      </c>
      <c r="M166" s="2" t="s">
        <v>4238</v>
      </c>
      <c r="N166" s="2" t="s">
        <v>4239</v>
      </c>
    </row>
    <row r="167" spans="1:14" x14ac:dyDescent="0.3">
      <c r="A167" s="2" t="s">
        <v>406</v>
      </c>
      <c r="B167" s="2" t="s">
        <v>943</v>
      </c>
      <c r="C167" s="2" t="s">
        <v>1102</v>
      </c>
      <c r="D167" s="2" t="s">
        <v>1243</v>
      </c>
      <c r="E167" s="2" t="s">
        <v>2096</v>
      </c>
      <c r="F167" s="2" t="s">
        <v>2453</v>
      </c>
      <c r="G167" s="2" t="s">
        <v>2452</v>
      </c>
      <c r="H167" s="2" t="s">
        <v>1789</v>
      </c>
      <c r="I167" s="2" t="s">
        <v>3258</v>
      </c>
      <c r="J167" s="2" t="s">
        <v>3257</v>
      </c>
      <c r="K167" s="2" t="s">
        <v>3546</v>
      </c>
      <c r="L167" s="2" t="s">
        <v>4240</v>
      </c>
      <c r="M167" s="2" t="s">
        <v>4241</v>
      </c>
      <c r="N167" s="2" t="s">
        <v>4242</v>
      </c>
    </row>
    <row r="168" spans="1:14" x14ac:dyDescent="0.3">
      <c r="A168" s="2" t="s">
        <v>405</v>
      </c>
      <c r="B168" s="2" t="s">
        <v>942</v>
      </c>
      <c r="C168" s="2" t="s">
        <v>1102</v>
      </c>
      <c r="D168" s="2" t="s">
        <v>1134</v>
      </c>
      <c r="E168" s="2" t="s">
        <v>1965</v>
      </c>
      <c r="F168" s="2" t="s">
        <v>1321</v>
      </c>
      <c r="G168" s="2" t="s">
        <v>1352</v>
      </c>
      <c r="H168" s="2" t="s">
        <v>1788</v>
      </c>
      <c r="I168" s="2" t="s">
        <v>3256</v>
      </c>
      <c r="J168" s="2" t="s">
        <v>3255</v>
      </c>
      <c r="K168" s="2" t="s">
        <v>3620</v>
      </c>
      <c r="L168" s="2" t="s">
        <v>4243</v>
      </c>
      <c r="M168" s="2" t="s">
        <v>4244</v>
      </c>
      <c r="N168" s="2" t="s">
        <v>4245</v>
      </c>
    </row>
    <row r="169" spans="1:14" x14ac:dyDescent="0.3">
      <c r="A169" s="2" t="s">
        <v>404</v>
      </c>
      <c r="B169" s="2" t="s">
        <v>941</v>
      </c>
      <c r="C169" s="2" t="s">
        <v>1102</v>
      </c>
      <c r="D169" s="2" t="s">
        <v>1186</v>
      </c>
      <c r="E169" s="2" t="s">
        <v>1293</v>
      </c>
      <c r="F169" s="2" t="s">
        <v>1319</v>
      </c>
      <c r="G169" s="2" t="s">
        <v>1349</v>
      </c>
      <c r="H169" s="2" t="s">
        <v>1787</v>
      </c>
      <c r="I169" s="2" t="s">
        <v>3254</v>
      </c>
      <c r="J169" s="2" t="s">
        <v>2575</v>
      </c>
      <c r="K169" s="2" t="s">
        <v>3562</v>
      </c>
      <c r="L169" s="2" t="s">
        <v>4246</v>
      </c>
      <c r="M169" s="2" t="s">
        <v>4247</v>
      </c>
      <c r="N169" s="2" t="s">
        <v>4248</v>
      </c>
    </row>
    <row r="170" spans="1:14" x14ac:dyDescent="0.3">
      <c r="A170" s="2" t="s">
        <v>403</v>
      </c>
      <c r="B170" s="2" t="s">
        <v>940</v>
      </c>
      <c r="C170" s="2" t="s">
        <v>1102</v>
      </c>
      <c r="D170" s="2" t="s">
        <v>1118</v>
      </c>
      <c r="E170" s="2" t="s">
        <v>1288</v>
      </c>
      <c r="F170" s="2" t="s">
        <v>1319</v>
      </c>
      <c r="G170" s="2" t="s">
        <v>1349</v>
      </c>
      <c r="H170" s="2" t="s">
        <v>1786</v>
      </c>
      <c r="I170" s="2" t="s">
        <v>3253</v>
      </c>
      <c r="J170" s="2" t="s">
        <v>2604</v>
      </c>
      <c r="K170" s="2" t="s">
        <v>3554</v>
      </c>
      <c r="L170" s="2" t="s">
        <v>4249</v>
      </c>
      <c r="M170" s="2" t="s">
        <v>4250</v>
      </c>
      <c r="N170" s="2" t="s">
        <v>4251</v>
      </c>
    </row>
    <row r="171" spans="1:14" x14ac:dyDescent="0.3">
      <c r="A171" s="2" t="s">
        <v>402</v>
      </c>
      <c r="B171" s="2" t="s">
        <v>939</v>
      </c>
      <c r="C171" s="2" t="s">
        <v>1102</v>
      </c>
      <c r="D171" s="2" t="s">
        <v>1117</v>
      </c>
      <c r="E171" s="2" t="s">
        <v>2095</v>
      </c>
      <c r="F171" s="2" t="s">
        <v>2451</v>
      </c>
      <c r="G171" s="2" t="s">
        <v>2450</v>
      </c>
      <c r="H171" s="2" t="s">
        <v>1785</v>
      </c>
      <c r="I171" s="2" t="s">
        <v>3252</v>
      </c>
      <c r="J171" s="2" t="s">
        <v>3251</v>
      </c>
      <c r="K171" s="2" t="s">
        <v>3580</v>
      </c>
      <c r="L171" s="2" t="s">
        <v>4252</v>
      </c>
      <c r="M171" s="2" t="s">
        <v>4253</v>
      </c>
      <c r="N171" s="2" t="s">
        <v>4254</v>
      </c>
    </row>
    <row r="172" spans="1:14" x14ac:dyDescent="0.3">
      <c r="A172" s="2" t="s">
        <v>401</v>
      </c>
      <c r="B172" s="2" t="s">
        <v>938</v>
      </c>
      <c r="C172" s="2" t="s">
        <v>1102</v>
      </c>
      <c r="D172" s="2" t="s">
        <v>1134</v>
      </c>
      <c r="E172" s="2" t="s">
        <v>1294</v>
      </c>
      <c r="F172" s="2" t="s">
        <v>2227</v>
      </c>
      <c r="G172" s="2" t="s">
        <v>2278</v>
      </c>
      <c r="H172" s="2" t="s">
        <v>1784</v>
      </c>
      <c r="I172" s="2" t="s">
        <v>3250</v>
      </c>
      <c r="J172" s="2" t="s">
        <v>3249</v>
      </c>
      <c r="K172" s="2" t="s">
        <v>3532</v>
      </c>
      <c r="L172" s="2" t="s">
        <v>4255</v>
      </c>
      <c r="M172" s="2" t="s">
        <v>4256</v>
      </c>
      <c r="N172" s="2" t="s">
        <v>4257</v>
      </c>
    </row>
    <row r="173" spans="1:14" x14ac:dyDescent="0.3">
      <c r="A173" s="2" t="s">
        <v>400</v>
      </c>
      <c r="B173" s="2" t="s">
        <v>937</v>
      </c>
      <c r="C173" s="2" t="s">
        <v>1102</v>
      </c>
      <c r="D173" s="2" t="s">
        <v>1134</v>
      </c>
      <c r="E173" s="2" t="s">
        <v>1294</v>
      </c>
      <c r="F173" s="2" t="s">
        <v>1341</v>
      </c>
      <c r="G173" s="2" t="s">
        <v>2138</v>
      </c>
      <c r="H173" s="2" t="s">
        <v>1783</v>
      </c>
      <c r="I173" s="2" t="s">
        <v>3248</v>
      </c>
      <c r="J173" s="2" t="s">
        <v>3247</v>
      </c>
      <c r="K173" s="2" t="s">
        <v>3621</v>
      </c>
      <c r="L173" s="2" t="s">
        <v>4258</v>
      </c>
      <c r="M173" s="2" t="s">
        <v>4259</v>
      </c>
      <c r="N173" s="2" t="s">
        <v>4260</v>
      </c>
    </row>
    <row r="174" spans="1:14" x14ac:dyDescent="0.3">
      <c r="A174" s="2" t="s">
        <v>399</v>
      </c>
      <c r="B174" s="2" t="s">
        <v>936</v>
      </c>
      <c r="C174" s="2" t="s">
        <v>1102</v>
      </c>
      <c r="D174" s="2" t="s">
        <v>1118</v>
      </c>
      <c r="E174" s="2" t="s">
        <v>1288</v>
      </c>
      <c r="F174" s="2" t="s">
        <v>1319</v>
      </c>
      <c r="G174" s="2" t="s">
        <v>1349</v>
      </c>
      <c r="H174" s="2" t="s">
        <v>1782</v>
      </c>
      <c r="I174" s="2" t="s">
        <v>3246</v>
      </c>
      <c r="J174" s="2" t="s">
        <v>2972</v>
      </c>
      <c r="K174" s="2" t="s">
        <v>3562</v>
      </c>
      <c r="L174" s="2" t="s">
        <v>4261</v>
      </c>
      <c r="M174" s="2" t="s">
        <v>4262</v>
      </c>
      <c r="N174" s="2" t="s">
        <v>4263</v>
      </c>
    </row>
    <row r="175" spans="1:14" x14ac:dyDescent="0.3">
      <c r="A175" s="2" t="s">
        <v>398</v>
      </c>
      <c r="B175" s="2" t="s">
        <v>935</v>
      </c>
      <c r="C175" s="2" t="s">
        <v>1102</v>
      </c>
      <c r="D175" s="2" t="s">
        <v>1118</v>
      </c>
      <c r="E175" s="2" t="s">
        <v>1288</v>
      </c>
      <c r="F175" s="2" t="s">
        <v>1341</v>
      </c>
      <c r="G175" s="2" t="s">
        <v>2138</v>
      </c>
      <c r="H175" s="2" t="s">
        <v>1781</v>
      </c>
      <c r="I175" s="2" t="s">
        <v>3245</v>
      </c>
      <c r="J175" s="2" t="s">
        <v>3244</v>
      </c>
      <c r="K175" s="2" t="s">
        <v>3548</v>
      </c>
      <c r="L175" s="2" t="s">
        <v>4264</v>
      </c>
      <c r="M175" s="2" t="s">
        <v>4265</v>
      </c>
      <c r="N175" s="2" t="s">
        <v>4266</v>
      </c>
    </row>
    <row r="176" spans="1:14" x14ac:dyDescent="0.3">
      <c r="A176" s="2" t="s">
        <v>397</v>
      </c>
      <c r="B176" s="2" t="s">
        <v>934</v>
      </c>
      <c r="C176" s="2" t="s">
        <v>1102</v>
      </c>
      <c r="D176" s="2" t="s">
        <v>1135</v>
      </c>
      <c r="E176" s="2" t="s">
        <v>1279</v>
      </c>
      <c r="F176" s="2" t="s">
        <v>1316</v>
      </c>
      <c r="G176" s="2" t="s">
        <v>1349</v>
      </c>
      <c r="H176" s="2" t="s">
        <v>1780</v>
      </c>
      <c r="I176" s="2" t="s">
        <v>3243</v>
      </c>
      <c r="J176" s="2" t="s">
        <v>2799</v>
      </c>
      <c r="K176" s="2" t="s">
        <v>3622</v>
      </c>
      <c r="L176" s="2" t="s">
        <v>4267</v>
      </c>
      <c r="M176" s="2" t="s">
        <v>4268</v>
      </c>
      <c r="N176" s="2" t="s">
        <v>4269</v>
      </c>
    </row>
    <row r="177" spans="1:14" x14ac:dyDescent="0.3">
      <c r="A177" s="2" t="s">
        <v>396</v>
      </c>
      <c r="B177" s="2" t="s">
        <v>933</v>
      </c>
      <c r="C177" s="2" t="s">
        <v>1104</v>
      </c>
      <c r="D177" s="2" t="s">
        <v>1122</v>
      </c>
      <c r="E177" s="2" t="s">
        <v>2094</v>
      </c>
      <c r="F177" s="2" t="s">
        <v>2449</v>
      </c>
      <c r="G177" s="2" t="s">
        <v>2448</v>
      </c>
      <c r="H177" s="2" t="s">
        <v>1779</v>
      </c>
      <c r="I177" s="2" t="s">
        <v>3242</v>
      </c>
      <c r="J177" s="2" t="s">
        <v>3241</v>
      </c>
      <c r="K177" s="2" t="s">
        <v>3611</v>
      </c>
      <c r="L177" s="2" t="s">
        <v>4270</v>
      </c>
      <c r="M177" s="2" t="s">
        <v>4271</v>
      </c>
      <c r="N177" s="2" t="s">
        <v>4272</v>
      </c>
    </row>
    <row r="178" spans="1:14" x14ac:dyDescent="0.3">
      <c r="A178" s="2" t="s">
        <v>395</v>
      </c>
      <c r="B178" s="2" t="s">
        <v>932</v>
      </c>
      <c r="C178" s="2" t="s">
        <v>1101</v>
      </c>
      <c r="D178" s="2" t="s">
        <v>1237</v>
      </c>
      <c r="E178" s="2" t="s">
        <v>2093</v>
      </c>
      <c r="F178" s="2" t="s">
        <v>1317</v>
      </c>
      <c r="G178" s="2" t="s">
        <v>2447</v>
      </c>
      <c r="H178" s="2" t="s">
        <v>1778</v>
      </c>
      <c r="I178" s="2" t="s">
        <v>3240</v>
      </c>
      <c r="J178" s="2" t="s">
        <v>3239</v>
      </c>
      <c r="K178" s="2" t="s">
        <v>3563</v>
      </c>
      <c r="L178" s="2" t="s">
        <v>4273</v>
      </c>
      <c r="M178" s="2" t="s">
        <v>4274</v>
      </c>
      <c r="N178" s="2" t="s">
        <v>4275</v>
      </c>
    </row>
    <row r="179" spans="1:14" x14ac:dyDescent="0.3">
      <c r="A179" s="2" t="s">
        <v>394</v>
      </c>
      <c r="B179" s="2" t="s">
        <v>931</v>
      </c>
      <c r="C179" s="2" t="s">
        <v>1102</v>
      </c>
      <c r="D179" s="2" t="s">
        <v>1160</v>
      </c>
      <c r="E179" s="2" t="s">
        <v>1982</v>
      </c>
      <c r="F179" s="2" t="s">
        <v>2446</v>
      </c>
      <c r="G179" s="2" t="s">
        <v>2445</v>
      </c>
      <c r="H179" s="2" t="s">
        <v>1777</v>
      </c>
      <c r="I179" s="2" t="s">
        <v>3238</v>
      </c>
      <c r="J179" s="2" t="s">
        <v>3237</v>
      </c>
      <c r="K179" s="2" t="s">
        <v>3623</v>
      </c>
      <c r="L179" s="2" t="s">
        <v>4276</v>
      </c>
      <c r="M179" s="2" t="s">
        <v>4277</v>
      </c>
      <c r="N179" s="2" t="s">
        <v>4278</v>
      </c>
    </row>
    <row r="180" spans="1:14" x14ac:dyDescent="0.3">
      <c r="A180" s="2" t="s">
        <v>393</v>
      </c>
      <c r="B180" s="2" t="s">
        <v>930</v>
      </c>
      <c r="C180" s="2" t="s">
        <v>1102</v>
      </c>
      <c r="D180" s="2" t="s">
        <v>1118</v>
      </c>
      <c r="E180" s="2" t="s">
        <v>1288</v>
      </c>
      <c r="F180" s="2" t="s">
        <v>1319</v>
      </c>
      <c r="G180" s="2" t="s">
        <v>1349</v>
      </c>
      <c r="H180" s="2" t="s">
        <v>1776</v>
      </c>
      <c r="I180" s="2" t="s">
        <v>3236</v>
      </c>
      <c r="J180" s="2" t="s">
        <v>3162</v>
      </c>
      <c r="K180" s="2" t="s">
        <v>3548</v>
      </c>
      <c r="L180" s="2" t="s">
        <v>4279</v>
      </c>
      <c r="M180" s="2" t="s">
        <v>4280</v>
      </c>
      <c r="N180" s="2" t="s">
        <v>4281</v>
      </c>
    </row>
    <row r="181" spans="1:14" x14ac:dyDescent="0.3">
      <c r="A181" s="2" t="s">
        <v>392</v>
      </c>
      <c r="B181" s="2" t="s">
        <v>929</v>
      </c>
      <c r="C181" s="2" t="s">
        <v>1101</v>
      </c>
      <c r="D181" s="2" t="s">
        <v>1120</v>
      </c>
      <c r="E181" s="2" t="s">
        <v>1956</v>
      </c>
      <c r="F181" s="2" t="s">
        <v>2444</v>
      </c>
      <c r="G181" s="2" t="s">
        <v>2443</v>
      </c>
      <c r="H181" s="2" t="s">
        <v>1775</v>
      </c>
      <c r="I181" s="2" t="s">
        <v>3235</v>
      </c>
      <c r="J181" s="2" t="s">
        <v>3234</v>
      </c>
      <c r="K181" s="2" t="s">
        <v>3624</v>
      </c>
      <c r="L181" s="2" t="s">
        <v>4282</v>
      </c>
      <c r="M181" s="2" t="s">
        <v>4283</v>
      </c>
      <c r="N181" s="2" t="s">
        <v>4284</v>
      </c>
    </row>
    <row r="182" spans="1:14" x14ac:dyDescent="0.3">
      <c r="A182" s="2" t="s">
        <v>391</v>
      </c>
      <c r="B182" s="2" t="s">
        <v>928</v>
      </c>
      <c r="C182" s="2" t="s">
        <v>1102</v>
      </c>
      <c r="D182" s="2" t="s">
        <v>1122</v>
      </c>
      <c r="E182" s="2" t="s">
        <v>1282</v>
      </c>
      <c r="F182" s="2" t="s">
        <v>1320</v>
      </c>
      <c r="G182" s="2" t="s">
        <v>1349</v>
      </c>
      <c r="H182" s="2" t="s">
        <v>1774</v>
      </c>
      <c r="I182" s="2" t="s">
        <v>3233</v>
      </c>
      <c r="J182" s="2"/>
      <c r="K182" s="2" t="s">
        <v>3625</v>
      </c>
      <c r="L182" s="2" t="s">
        <v>4285</v>
      </c>
      <c r="M182" s="2" t="s">
        <v>4286</v>
      </c>
      <c r="N182" s="2" t="s">
        <v>4287</v>
      </c>
    </row>
    <row r="183" spans="1:14" x14ac:dyDescent="0.3">
      <c r="A183" s="2" t="s">
        <v>390</v>
      </c>
      <c r="B183" s="2" t="s">
        <v>927</v>
      </c>
      <c r="C183" s="2" t="s">
        <v>1102</v>
      </c>
      <c r="D183" s="2" t="s">
        <v>1118</v>
      </c>
      <c r="E183" s="2" t="s">
        <v>1288</v>
      </c>
      <c r="F183" s="2" t="s">
        <v>1319</v>
      </c>
      <c r="G183" s="2" t="s">
        <v>1349</v>
      </c>
      <c r="H183" s="2" t="s">
        <v>1773</v>
      </c>
      <c r="I183" s="2" t="s">
        <v>3232</v>
      </c>
      <c r="J183" s="2" t="s">
        <v>3185</v>
      </c>
      <c r="K183" s="2" t="s">
        <v>3580</v>
      </c>
      <c r="L183" s="2" t="s">
        <v>4288</v>
      </c>
      <c r="M183" s="2" t="s">
        <v>4289</v>
      </c>
      <c r="N183" s="2" t="s">
        <v>4290</v>
      </c>
    </row>
    <row r="184" spans="1:14" x14ac:dyDescent="0.3">
      <c r="A184" s="2" t="s">
        <v>389</v>
      </c>
      <c r="B184" s="2" t="s">
        <v>926</v>
      </c>
      <c r="C184" s="2" t="s">
        <v>1102</v>
      </c>
      <c r="D184" s="2" t="s">
        <v>1118</v>
      </c>
      <c r="E184" s="2" t="s">
        <v>1288</v>
      </c>
      <c r="F184" s="2" t="s">
        <v>1319</v>
      </c>
      <c r="G184" s="2" t="s">
        <v>1368</v>
      </c>
      <c r="H184" s="2" t="s">
        <v>1772</v>
      </c>
      <c r="I184" s="2" t="s">
        <v>3231</v>
      </c>
      <c r="J184" s="2" t="s">
        <v>3230</v>
      </c>
      <c r="K184" s="2" t="s">
        <v>3548</v>
      </c>
      <c r="L184" s="2" t="s">
        <v>4291</v>
      </c>
      <c r="M184" s="2" t="s">
        <v>4292</v>
      </c>
      <c r="N184" s="2" t="s">
        <v>4293</v>
      </c>
    </row>
    <row r="185" spans="1:14" x14ac:dyDescent="0.3">
      <c r="A185" s="2" t="s">
        <v>388</v>
      </c>
      <c r="B185" s="2" t="s">
        <v>925</v>
      </c>
      <c r="C185" s="2" t="s">
        <v>1104</v>
      </c>
      <c r="D185" s="2" t="s">
        <v>1122</v>
      </c>
      <c r="E185" s="2" t="s">
        <v>2005</v>
      </c>
      <c r="F185" s="2" t="s">
        <v>2247</v>
      </c>
      <c r="G185" s="2" t="s">
        <v>2246</v>
      </c>
      <c r="H185" s="2" t="s">
        <v>1771</v>
      </c>
      <c r="I185" s="2" t="s">
        <v>3229</v>
      </c>
      <c r="J185" s="2" t="s">
        <v>3228</v>
      </c>
      <c r="K185" s="2" t="s">
        <v>3563</v>
      </c>
      <c r="L185" s="2" t="s">
        <v>4294</v>
      </c>
      <c r="M185" s="2" t="s">
        <v>4295</v>
      </c>
      <c r="N185" s="2" t="s">
        <v>4296</v>
      </c>
    </row>
    <row r="186" spans="1:14" x14ac:dyDescent="0.3">
      <c r="A186" s="2" t="s">
        <v>387</v>
      </c>
      <c r="B186" s="2" t="s">
        <v>924</v>
      </c>
      <c r="C186" s="2" t="s">
        <v>1102</v>
      </c>
      <c r="D186" s="2" t="s">
        <v>1118</v>
      </c>
      <c r="E186" s="2" t="s">
        <v>1288</v>
      </c>
      <c r="F186" s="2" t="s">
        <v>1319</v>
      </c>
      <c r="G186" s="2" t="s">
        <v>1349</v>
      </c>
      <c r="H186" s="2" t="s">
        <v>1770</v>
      </c>
      <c r="I186" s="2" t="s">
        <v>3227</v>
      </c>
      <c r="J186" s="2" t="s">
        <v>3226</v>
      </c>
      <c r="K186" s="2" t="s">
        <v>3562</v>
      </c>
      <c r="L186" s="2" t="s">
        <v>4297</v>
      </c>
      <c r="M186" s="2" t="s">
        <v>4298</v>
      </c>
      <c r="N186" s="2" t="s">
        <v>4299</v>
      </c>
    </row>
    <row r="187" spans="1:14" x14ac:dyDescent="0.3">
      <c r="A187" s="2" t="s">
        <v>386</v>
      </c>
      <c r="B187" s="2" t="s">
        <v>386</v>
      </c>
      <c r="C187" s="2" t="s">
        <v>1101</v>
      </c>
      <c r="D187" s="2" t="s">
        <v>1242</v>
      </c>
      <c r="E187" s="2" t="s">
        <v>2092</v>
      </c>
      <c r="F187" s="2" t="s">
        <v>2442</v>
      </c>
      <c r="G187" s="2" t="s">
        <v>2441</v>
      </c>
      <c r="H187" s="2" t="s">
        <v>1769</v>
      </c>
      <c r="I187" s="2" t="s">
        <v>3225</v>
      </c>
      <c r="J187" s="2" t="s">
        <v>3224</v>
      </c>
      <c r="K187" s="2" t="s">
        <v>3626</v>
      </c>
      <c r="L187" s="2" t="s">
        <v>4300</v>
      </c>
      <c r="M187" s="2" t="s">
        <v>4301</v>
      </c>
      <c r="N187" s="2" t="s">
        <v>4302</v>
      </c>
    </row>
    <row r="188" spans="1:14" x14ac:dyDescent="0.3">
      <c r="A188" s="2" t="s">
        <v>385</v>
      </c>
      <c r="B188" s="2" t="s">
        <v>385</v>
      </c>
      <c r="C188" s="2" t="s">
        <v>1103</v>
      </c>
      <c r="D188" s="2" t="s">
        <v>1217</v>
      </c>
      <c r="E188" s="2" t="s">
        <v>1217</v>
      </c>
      <c r="F188" s="2" t="s">
        <v>2440</v>
      </c>
      <c r="G188" s="2" t="s">
        <v>2439</v>
      </c>
      <c r="H188" s="2" t="s">
        <v>1768</v>
      </c>
      <c r="I188" s="2" t="s">
        <v>3223</v>
      </c>
      <c r="J188" s="2" t="s">
        <v>3222</v>
      </c>
      <c r="K188" s="2" t="s">
        <v>3627</v>
      </c>
      <c r="L188" s="2" t="s">
        <v>4303</v>
      </c>
      <c r="M188" s="2" t="s">
        <v>4304</v>
      </c>
      <c r="N188" s="2" t="s">
        <v>4305</v>
      </c>
    </row>
    <row r="189" spans="1:14" x14ac:dyDescent="0.3">
      <c r="A189" s="2" t="s">
        <v>384</v>
      </c>
      <c r="B189" s="2" t="s">
        <v>923</v>
      </c>
      <c r="C189" s="2" t="s">
        <v>1102</v>
      </c>
      <c r="D189" s="2" t="s">
        <v>1121</v>
      </c>
      <c r="E189" s="2" t="s">
        <v>1293</v>
      </c>
      <c r="F189" s="2" t="s">
        <v>1319</v>
      </c>
      <c r="G189" s="2" t="s">
        <v>1349</v>
      </c>
      <c r="H189" s="2" t="s">
        <v>1767</v>
      </c>
      <c r="I189" s="2" t="s">
        <v>3221</v>
      </c>
      <c r="J189" s="2" t="s">
        <v>2673</v>
      </c>
      <c r="K189" s="2" t="s">
        <v>3554</v>
      </c>
      <c r="L189" s="2" t="s">
        <v>4306</v>
      </c>
      <c r="M189" s="2" t="s">
        <v>4307</v>
      </c>
      <c r="N189" s="2" t="s">
        <v>4308</v>
      </c>
    </row>
    <row r="190" spans="1:14" x14ac:dyDescent="0.3">
      <c r="A190" s="2" t="s">
        <v>383</v>
      </c>
      <c r="B190" s="2" t="s">
        <v>922</v>
      </c>
      <c r="C190" s="2" t="s">
        <v>1102</v>
      </c>
      <c r="D190" s="2" t="s">
        <v>1122</v>
      </c>
      <c r="E190" s="2" t="s">
        <v>1282</v>
      </c>
      <c r="F190" s="2" t="s">
        <v>1340</v>
      </c>
      <c r="G190" s="2" t="s">
        <v>1374</v>
      </c>
      <c r="H190" s="2" t="s">
        <v>1766</v>
      </c>
      <c r="I190" s="2" t="s">
        <v>3220</v>
      </c>
      <c r="J190" s="2" t="s">
        <v>3111</v>
      </c>
      <c r="K190" s="2" t="s">
        <v>3606</v>
      </c>
      <c r="L190" s="2" t="s">
        <v>4309</v>
      </c>
      <c r="M190" s="2" t="s">
        <v>4310</v>
      </c>
      <c r="N190" s="2" t="s">
        <v>4311</v>
      </c>
    </row>
    <row r="191" spans="1:14" x14ac:dyDescent="0.3">
      <c r="A191" s="2" t="s">
        <v>382</v>
      </c>
      <c r="B191" s="2" t="s">
        <v>921</v>
      </c>
      <c r="C191" s="2" t="s">
        <v>1102</v>
      </c>
      <c r="D191" s="2" t="s">
        <v>1135</v>
      </c>
      <c r="E191" s="2" t="s">
        <v>1279</v>
      </c>
      <c r="F191" s="2" t="s">
        <v>1316</v>
      </c>
      <c r="G191" s="2" t="s">
        <v>1349</v>
      </c>
      <c r="H191" s="2" t="s">
        <v>1765</v>
      </c>
      <c r="I191" s="2" t="s">
        <v>3219</v>
      </c>
      <c r="J191" s="2" t="s">
        <v>2625</v>
      </c>
      <c r="K191" s="2" t="s">
        <v>3548</v>
      </c>
      <c r="L191" s="2" t="s">
        <v>4312</v>
      </c>
      <c r="M191" s="2" t="s">
        <v>4313</v>
      </c>
      <c r="N191" s="2" t="s">
        <v>4314</v>
      </c>
    </row>
    <row r="192" spans="1:14" x14ac:dyDescent="0.3">
      <c r="A192" s="2" t="s">
        <v>381</v>
      </c>
      <c r="B192" s="2" t="s">
        <v>920</v>
      </c>
      <c r="C192" s="2" t="s">
        <v>1101</v>
      </c>
      <c r="D192" s="2" t="s">
        <v>1241</v>
      </c>
      <c r="E192" s="2" t="s">
        <v>2091</v>
      </c>
      <c r="F192" s="2" t="s">
        <v>2438</v>
      </c>
      <c r="G192" s="2" t="s">
        <v>2437</v>
      </c>
      <c r="H192" s="2" t="s">
        <v>1764</v>
      </c>
      <c r="I192" s="2" t="s">
        <v>3218</v>
      </c>
      <c r="J192" s="2" t="s">
        <v>3217</v>
      </c>
      <c r="K192" s="2" t="s">
        <v>3628</v>
      </c>
      <c r="L192" s="2" t="s">
        <v>4315</v>
      </c>
      <c r="M192" s="2" t="s">
        <v>4316</v>
      </c>
      <c r="N192" s="2" t="s">
        <v>4317</v>
      </c>
    </row>
    <row r="193" spans="1:14" x14ac:dyDescent="0.3">
      <c r="A193" s="2" t="s">
        <v>380</v>
      </c>
      <c r="B193" s="2" t="s">
        <v>919</v>
      </c>
      <c r="C193" s="2" t="s">
        <v>1101</v>
      </c>
      <c r="D193" s="2" t="s">
        <v>1231</v>
      </c>
      <c r="E193" s="2" t="s">
        <v>1231</v>
      </c>
      <c r="F193" s="2" t="s">
        <v>1337</v>
      </c>
      <c r="G193" s="2" t="s">
        <v>2436</v>
      </c>
      <c r="H193" s="2" t="s">
        <v>1763</v>
      </c>
      <c r="I193" s="2" t="s">
        <v>3216</v>
      </c>
      <c r="J193" s="2"/>
      <c r="K193" s="2" t="s">
        <v>3629</v>
      </c>
      <c r="L193" s="2" t="s">
        <v>4318</v>
      </c>
      <c r="M193" s="2" t="s">
        <v>4319</v>
      </c>
      <c r="N193" s="2" t="s">
        <v>4320</v>
      </c>
    </row>
    <row r="194" spans="1:14" x14ac:dyDescent="0.3">
      <c r="A194" s="2" t="s">
        <v>379</v>
      </c>
      <c r="B194" s="2" t="s">
        <v>918</v>
      </c>
      <c r="C194" s="2" t="s">
        <v>1103</v>
      </c>
      <c r="D194" s="2" t="s">
        <v>1240</v>
      </c>
      <c r="E194" s="2" t="s">
        <v>2090</v>
      </c>
      <c r="F194" s="2" t="s">
        <v>2435</v>
      </c>
      <c r="G194" s="2" t="s">
        <v>1354</v>
      </c>
      <c r="H194" s="2" t="s">
        <v>1762</v>
      </c>
      <c r="I194" s="2" t="s">
        <v>3215</v>
      </c>
      <c r="J194" s="2"/>
      <c r="K194" s="2" t="s">
        <v>3630</v>
      </c>
      <c r="L194" s="2" t="s">
        <v>4321</v>
      </c>
      <c r="M194" s="2" t="s">
        <v>4322</v>
      </c>
      <c r="N194" s="2" t="s">
        <v>4323</v>
      </c>
    </row>
    <row r="195" spans="1:14" x14ac:dyDescent="0.3">
      <c r="A195" s="2" t="s">
        <v>378</v>
      </c>
      <c r="B195" s="2" t="s">
        <v>917</v>
      </c>
      <c r="C195" s="2" t="s">
        <v>1101</v>
      </c>
      <c r="D195" s="2" t="s">
        <v>1239</v>
      </c>
      <c r="E195" s="2" t="s">
        <v>2089</v>
      </c>
      <c r="F195" s="2" t="s">
        <v>1337</v>
      </c>
      <c r="G195" s="2" t="s">
        <v>2434</v>
      </c>
      <c r="H195" s="2" t="s">
        <v>1761</v>
      </c>
      <c r="I195" s="2" t="s">
        <v>3214</v>
      </c>
      <c r="J195" s="2" t="s">
        <v>3213</v>
      </c>
      <c r="K195" s="2" t="s">
        <v>3612</v>
      </c>
      <c r="L195" s="2" t="s">
        <v>4324</v>
      </c>
      <c r="M195" s="2" t="s">
        <v>4325</v>
      </c>
      <c r="N195" s="2" t="s">
        <v>4326</v>
      </c>
    </row>
    <row r="196" spans="1:14" x14ac:dyDescent="0.3">
      <c r="A196" s="2" t="s">
        <v>377</v>
      </c>
      <c r="B196" s="2" t="s">
        <v>916</v>
      </c>
      <c r="C196" s="2" t="s">
        <v>1103</v>
      </c>
      <c r="D196" s="2" t="s">
        <v>1238</v>
      </c>
      <c r="E196" s="2" t="s">
        <v>2088</v>
      </c>
      <c r="F196" s="2" t="s">
        <v>1332</v>
      </c>
      <c r="G196" s="2" t="s">
        <v>2433</v>
      </c>
      <c r="H196" s="2" t="s">
        <v>1760</v>
      </c>
      <c r="I196" s="2" t="s">
        <v>3212</v>
      </c>
      <c r="J196" s="2" t="s">
        <v>3211</v>
      </c>
      <c r="K196" s="2" t="s">
        <v>3631</v>
      </c>
      <c r="L196" s="2" t="s">
        <v>4327</v>
      </c>
      <c r="M196" s="2" t="s">
        <v>4328</v>
      </c>
      <c r="N196" s="2" t="s">
        <v>4329</v>
      </c>
    </row>
    <row r="197" spans="1:14" x14ac:dyDescent="0.3">
      <c r="A197" s="2" t="s">
        <v>376</v>
      </c>
      <c r="B197" s="2" t="s">
        <v>915</v>
      </c>
      <c r="C197" s="2" t="s">
        <v>1101</v>
      </c>
      <c r="D197" s="2" t="s">
        <v>1237</v>
      </c>
      <c r="E197" s="2" t="s">
        <v>2087</v>
      </c>
      <c r="F197" s="2" t="s">
        <v>1318</v>
      </c>
      <c r="G197" s="2" t="s">
        <v>2279</v>
      </c>
      <c r="H197" s="2" t="s">
        <v>1759</v>
      </c>
      <c r="I197" s="2" t="s">
        <v>2598</v>
      </c>
      <c r="J197" s="2" t="s">
        <v>3210</v>
      </c>
      <c r="K197" s="2" t="s">
        <v>3632</v>
      </c>
      <c r="L197" s="2" t="s">
        <v>4330</v>
      </c>
      <c r="M197" s="2" t="s">
        <v>4331</v>
      </c>
      <c r="N197" s="2" t="s">
        <v>4332</v>
      </c>
    </row>
    <row r="198" spans="1:14" x14ac:dyDescent="0.3">
      <c r="A198" s="2" t="s">
        <v>375</v>
      </c>
      <c r="B198" s="2" t="s">
        <v>914</v>
      </c>
      <c r="C198" s="2" t="s">
        <v>1102</v>
      </c>
      <c r="D198" s="2" t="s">
        <v>1119</v>
      </c>
      <c r="E198" s="2" t="s">
        <v>1963</v>
      </c>
      <c r="F198" s="2" t="s">
        <v>1330</v>
      </c>
      <c r="G198" s="2" t="s">
        <v>1369</v>
      </c>
      <c r="H198" s="2" t="s">
        <v>1758</v>
      </c>
      <c r="I198" s="2" t="s">
        <v>3209</v>
      </c>
      <c r="J198" s="2" t="s">
        <v>3208</v>
      </c>
      <c r="K198" s="2" t="s">
        <v>3623</v>
      </c>
      <c r="L198" s="2" t="s">
        <v>4333</v>
      </c>
      <c r="M198" s="2" t="s">
        <v>4334</v>
      </c>
      <c r="N198" s="2" t="s">
        <v>4335</v>
      </c>
    </row>
    <row r="199" spans="1:14" x14ac:dyDescent="0.3">
      <c r="A199" s="2" t="s">
        <v>374</v>
      </c>
      <c r="B199" s="2" t="s">
        <v>913</v>
      </c>
      <c r="C199" s="2" t="s">
        <v>1103</v>
      </c>
      <c r="D199" s="2" t="s">
        <v>1236</v>
      </c>
      <c r="E199" s="2" t="s">
        <v>2086</v>
      </c>
      <c r="F199" s="2" t="s">
        <v>2432</v>
      </c>
      <c r="G199" s="2" t="s">
        <v>2431</v>
      </c>
      <c r="H199" s="2" t="s">
        <v>1757</v>
      </c>
      <c r="I199" s="2" t="s">
        <v>3207</v>
      </c>
      <c r="J199" s="2" t="s">
        <v>3206</v>
      </c>
      <c r="K199" s="2" t="s">
        <v>3633</v>
      </c>
      <c r="L199" s="2" t="s">
        <v>4336</v>
      </c>
      <c r="M199" s="2" t="s">
        <v>4337</v>
      </c>
      <c r="N199" s="2" t="s">
        <v>4338</v>
      </c>
    </row>
    <row r="200" spans="1:14" x14ac:dyDescent="0.3">
      <c r="A200" s="2" t="s">
        <v>373</v>
      </c>
      <c r="B200" s="2" t="s">
        <v>912</v>
      </c>
      <c r="C200" s="2" t="s">
        <v>1102</v>
      </c>
      <c r="D200" s="2" t="s">
        <v>1135</v>
      </c>
      <c r="E200" s="2" t="s">
        <v>1279</v>
      </c>
      <c r="F200" s="2" t="s">
        <v>1319</v>
      </c>
      <c r="G200" s="2" t="s">
        <v>1349</v>
      </c>
      <c r="H200" s="2" t="s">
        <v>1756</v>
      </c>
      <c r="I200" s="2" t="s">
        <v>3205</v>
      </c>
      <c r="J200" s="2" t="s">
        <v>2673</v>
      </c>
      <c r="K200" s="2" t="s">
        <v>3546</v>
      </c>
      <c r="L200" s="2" t="s">
        <v>4339</v>
      </c>
      <c r="M200" s="2" t="s">
        <v>4340</v>
      </c>
      <c r="N200" s="2" t="s">
        <v>4341</v>
      </c>
    </row>
    <row r="201" spans="1:14" x14ac:dyDescent="0.3">
      <c r="A201" s="2" t="s">
        <v>372</v>
      </c>
      <c r="B201" s="2" t="s">
        <v>911</v>
      </c>
      <c r="C201" s="2" t="s">
        <v>1102</v>
      </c>
      <c r="D201" s="2" t="s">
        <v>1118</v>
      </c>
      <c r="E201" s="2" t="s">
        <v>1288</v>
      </c>
      <c r="F201" s="2" t="s">
        <v>1319</v>
      </c>
      <c r="G201" s="2" t="s">
        <v>1349</v>
      </c>
      <c r="H201" s="2" t="s">
        <v>1755</v>
      </c>
      <c r="I201" s="2" t="s">
        <v>3204</v>
      </c>
      <c r="J201" s="2" t="s">
        <v>2870</v>
      </c>
      <c r="K201" s="2" t="s">
        <v>3563</v>
      </c>
      <c r="L201" s="2" t="s">
        <v>4342</v>
      </c>
      <c r="M201" s="2" t="s">
        <v>4343</v>
      </c>
      <c r="N201" s="2" t="s">
        <v>4344</v>
      </c>
    </row>
    <row r="202" spans="1:14" x14ac:dyDescent="0.3">
      <c r="A202" s="2" t="s">
        <v>371</v>
      </c>
      <c r="B202" s="2" t="s">
        <v>910</v>
      </c>
      <c r="C202" s="2" t="s">
        <v>1102</v>
      </c>
      <c r="D202" s="2" t="s">
        <v>1161</v>
      </c>
      <c r="E202" s="2" t="s">
        <v>2085</v>
      </c>
      <c r="F202" s="2" t="s">
        <v>1321</v>
      </c>
      <c r="G202" s="2" t="s">
        <v>1352</v>
      </c>
      <c r="H202" s="2" t="s">
        <v>1754</v>
      </c>
      <c r="I202" s="2" t="s">
        <v>3203</v>
      </c>
      <c r="J202" s="2" t="s">
        <v>3202</v>
      </c>
      <c r="K202" s="2" t="s">
        <v>3619</v>
      </c>
      <c r="L202" s="2" t="s">
        <v>4345</v>
      </c>
      <c r="M202" s="2" t="s">
        <v>4346</v>
      </c>
      <c r="N202" s="2" t="s">
        <v>4347</v>
      </c>
    </row>
    <row r="203" spans="1:14" x14ac:dyDescent="0.3">
      <c r="A203" s="2" t="s">
        <v>370</v>
      </c>
      <c r="B203" s="2" t="s">
        <v>909</v>
      </c>
      <c r="C203" s="2" t="s">
        <v>1101</v>
      </c>
      <c r="D203" s="2" t="s">
        <v>1151</v>
      </c>
      <c r="E203" s="2" t="s">
        <v>2084</v>
      </c>
      <c r="F203" s="2" t="s">
        <v>1332</v>
      </c>
      <c r="G203" s="2" t="s">
        <v>2430</v>
      </c>
      <c r="H203" s="2" t="s">
        <v>1753</v>
      </c>
      <c r="I203" s="2" t="s">
        <v>3201</v>
      </c>
      <c r="J203" s="2" t="s">
        <v>3200</v>
      </c>
      <c r="K203" s="2" t="s">
        <v>3634</v>
      </c>
      <c r="L203" s="2" t="s">
        <v>4348</v>
      </c>
      <c r="M203" s="2" t="s">
        <v>4349</v>
      </c>
      <c r="N203" s="2" t="s">
        <v>4350</v>
      </c>
    </row>
    <row r="204" spans="1:14" x14ac:dyDescent="0.3">
      <c r="A204" s="2" t="s">
        <v>369</v>
      </c>
      <c r="B204" s="2" t="s">
        <v>908</v>
      </c>
      <c r="C204" s="2" t="s">
        <v>1102</v>
      </c>
      <c r="D204" s="2" t="s">
        <v>1119</v>
      </c>
      <c r="E204" s="2" t="s">
        <v>1955</v>
      </c>
      <c r="F204" s="2" t="s">
        <v>1319</v>
      </c>
      <c r="G204" s="2" t="s">
        <v>1349</v>
      </c>
      <c r="H204" s="2" t="s">
        <v>1752</v>
      </c>
      <c r="I204" s="2" t="s">
        <v>3199</v>
      </c>
      <c r="J204" s="2" t="s">
        <v>3198</v>
      </c>
      <c r="K204" s="2" t="s">
        <v>3635</v>
      </c>
      <c r="L204" s="2" t="s">
        <v>4351</v>
      </c>
      <c r="M204" s="2" t="s">
        <v>4352</v>
      </c>
      <c r="N204" s="2" t="s">
        <v>4353</v>
      </c>
    </row>
    <row r="205" spans="1:14" x14ac:dyDescent="0.3">
      <c r="A205" s="2" t="s">
        <v>368</v>
      </c>
      <c r="B205" s="2" t="s">
        <v>907</v>
      </c>
      <c r="C205" s="2" t="s">
        <v>1102</v>
      </c>
      <c r="D205" s="2" t="s">
        <v>1208</v>
      </c>
      <c r="E205" s="2" t="s">
        <v>2077</v>
      </c>
      <c r="F205" s="2" t="s">
        <v>2406</v>
      </c>
      <c r="G205" s="2" t="s">
        <v>1352</v>
      </c>
      <c r="H205" s="2" t="s">
        <v>1751</v>
      </c>
      <c r="I205" s="2" t="s">
        <v>3197</v>
      </c>
      <c r="J205" s="2" t="s">
        <v>3141</v>
      </c>
      <c r="K205" s="2" t="s">
        <v>3580</v>
      </c>
      <c r="L205" s="2" t="s">
        <v>4354</v>
      </c>
      <c r="M205" s="2" t="s">
        <v>4355</v>
      </c>
      <c r="N205" s="2" t="s">
        <v>4356</v>
      </c>
    </row>
    <row r="206" spans="1:14" x14ac:dyDescent="0.3">
      <c r="A206" s="2" t="s">
        <v>367</v>
      </c>
      <c r="B206" s="2" t="s">
        <v>906</v>
      </c>
      <c r="C206" s="2" t="s">
        <v>1104</v>
      </c>
      <c r="D206" s="2" t="s">
        <v>1126</v>
      </c>
      <c r="E206" s="2" t="s">
        <v>2018</v>
      </c>
      <c r="F206" s="2" t="s">
        <v>2429</v>
      </c>
      <c r="G206" s="2" t="s">
        <v>2428</v>
      </c>
      <c r="H206" s="2" t="s">
        <v>1750</v>
      </c>
      <c r="I206" s="2" t="s">
        <v>3196</v>
      </c>
      <c r="J206" s="2" t="s">
        <v>3195</v>
      </c>
      <c r="K206" s="2" t="s">
        <v>3636</v>
      </c>
      <c r="L206" s="2" t="s">
        <v>4357</v>
      </c>
      <c r="M206" s="2" t="s">
        <v>4358</v>
      </c>
      <c r="N206" s="2" t="s">
        <v>4359</v>
      </c>
    </row>
    <row r="207" spans="1:14" x14ac:dyDescent="0.3">
      <c r="A207" s="2" t="s">
        <v>366</v>
      </c>
      <c r="B207" s="2" t="s">
        <v>905</v>
      </c>
      <c r="C207" s="2" t="s">
        <v>1104</v>
      </c>
      <c r="D207" s="2" t="s">
        <v>1158</v>
      </c>
      <c r="E207" s="2" t="s">
        <v>1297</v>
      </c>
      <c r="F207" s="2" t="s">
        <v>2427</v>
      </c>
      <c r="G207" s="2" t="s">
        <v>2426</v>
      </c>
      <c r="H207" s="2" t="s">
        <v>1749</v>
      </c>
      <c r="I207" s="2" t="s">
        <v>3194</v>
      </c>
      <c r="J207" s="2" t="s">
        <v>2811</v>
      </c>
      <c r="K207" s="2" t="s">
        <v>3548</v>
      </c>
      <c r="L207" s="2" t="s">
        <v>4360</v>
      </c>
      <c r="M207" s="2" t="s">
        <v>4361</v>
      </c>
      <c r="N207" s="2" t="s">
        <v>4362</v>
      </c>
    </row>
    <row r="208" spans="1:14" x14ac:dyDescent="0.3">
      <c r="A208" s="2" t="s">
        <v>365</v>
      </c>
      <c r="B208" s="2" t="s">
        <v>904</v>
      </c>
      <c r="C208" s="2" t="s">
        <v>1102</v>
      </c>
      <c r="D208" s="2" t="s">
        <v>1118</v>
      </c>
      <c r="E208" s="2" t="s">
        <v>1288</v>
      </c>
      <c r="F208" s="2" t="s">
        <v>1319</v>
      </c>
      <c r="G208" s="2" t="s">
        <v>1349</v>
      </c>
      <c r="H208" s="2" t="s">
        <v>1748</v>
      </c>
      <c r="I208" s="2" t="s">
        <v>3193</v>
      </c>
      <c r="J208" s="2" t="s">
        <v>3192</v>
      </c>
      <c r="K208" s="2" t="s">
        <v>3548</v>
      </c>
      <c r="L208" s="2" t="s">
        <v>4363</v>
      </c>
      <c r="M208" s="2" t="s">
        <v>4364</v>
      </c>
      <c r="N208" s="2" t="s">
        <v>4365</v>
      </c>
    </row>
    <row r="209" spans="1:14" x14ac:dyDescent="0.3">
      <c r="A209" s="2" t="s">
        <v>364</v>
      </c>
      <c r="B209" s="2" t="s">
        <v>364</v>
      </c>
      <c r="C209" s="2" t="s">
        <v>1101</v>
      </c>
      <c r="D209" s="2" t="s">
        <v>1235</v>
      </c>
      <c r="E209" s="2" t="s">
        <v>2083</v>
      </c>
      <c r="F209" s="2" t="s">
        <v>2348</v>
      </c>
      <c r="G209" s="2" t="s">
        <v>2425</v>
      </c>
      <c r="H209" s="2" t="s">
        <v>1747</v>
      </c>
      <c r="I209" s="2" t="s">
        <v>3191</v>
      </c>
      <c r="J209" s="2" t="s">
        <v>3190</v>
      </c>
      <c r="K209" s="2" t="s">
        <v>3548</v>
      </c>
      <c r="L209" s="2" t="s">
        <v>4366</v>
      </c>
      <c r="M209" s="2" t="s">
        <v>4367</v>
      </c>
      <c r="N209" s="2" t="s">
        <v>4368</v>
      </c>
    </row>
    <row r="210" spans="1:14" x14ac:dyDescent="0.3">
      <c r="A210" s="2" t="s">
        <v>363</v>
      </c>
      <c r="B210" s="2" t="s">
        <v>363</v>
      </c>
      <c r="C210" s="2" t="s">
        <v>1103</v>
      </c>
      <c r="D210" s="2" t="s">
        <v>1132</v>
      </c>
      <c r="E210" s="2" t="s">
        <v>1304</v>
      </c>
      <c r="F210" s="2" t="s">
        <v>1338</v>
      </c>
      <c r="G210" s="2" t="s">
        <v>1372</v>
      </c>
      <c r="H210" s="2" t="s">
        <v>1746</v>
      </c>
      <c r="I210" s="2" t="s">
        <v>3189</v>
      </c>
      <c r="J210" s="2" t="s">
        <v>3188</v>
      </c>
      <c r="K210" s="2" t="s">
        <v>3555</v>
      </c>
      <c r="L210" s="2" t="s">
        <v>4369</v>
      </c>
      <c r="M210" s="2" t="s">
        <v>4370</v>
      </c>
      <c r="N210" s="2" t="s">
        <v>4371</v>
      </c>
    </row>
    <row r="211" spans="1:14" x14ac:dyDescent="0.3">
      <c r="A211" s="2" t="s">
        <v>362</v>
      </c>
      <c r="B211" s="2" t="s">
        <v>903</v>
      </c>
      <c r="C211" s="2" t="s">
        <v>1102</v>
      </c>
      <c r="D211" s="2" t="s">
        <v>1118</v>
      </c>
      <c r="E211" s="2" t="s">
        <v>1288</v>
      </c>
      <c r="F211" s="2" t="s">
        <v>1319</v>
      </c>
      <c r="G211" s="2" t="s">
        <v>1349</v>
      </c>
      <c r="H211" s="2" t="s">
        <v>1745</v>
      </c>
      <c r="I211" s="2" t="s">
        <v>3187</v>
      </c>
      <c r="J211" s="2" t="s">
        <v>2604</v>
      </c>
      <c r="K211" s="2" t="s">
        <v>3554</v>
      </c>
      <c r="L211" s="2" t="s">
        <v>4372</v>
      </c>
      <c r="M211" s="2" t="s">
        <v>4373</v>
      </c>
      <c r="N211" s="2" t="s">
        <v>4374</v>
      </c>
    </row>
    <row r="212" spans="1:14" x14ac:dyDescent="0.3">
      <c r="A212" s="2" t="s">
        <v>361</v>
      </c>
      <c r="B212" s="2" t="s">
        <v>902</v>
      </c>
      <c r="C212" s="2" t="s">
        <v>1102</v>
      </c>
      <c r="D212" s="2" t="s">
        <v>1118</v>
      </c>
      <c r="E212" s="2" t="s">
        <v>1288</v>
      </c>
      <c r="F212" s="2" t="s">
        <v>1319</v>
      </c>
      <c r="G212" s="2" t="s">
        <v>1349</v>
      </c>
      <c r="H212" s="2" t="s">
        <v>1744</v>
      </c>
      <c r="I212" s="2" t="s">
        <v>3186</v>
      </c>
      <c r="J212" s="2" t="s">
        <v>3185</v>
      </c>
      <c r="K212" s="2" t="s">
        <v>3546</v>
      </c>
      <c r="L212" s="2" t="s">
        <v>4375</v>
      </c>
      <c r="M212" s="2" t="s">
        <v>4376</v>
      </c>
      <c r="N212" s="2" t="s">
        <v>4377</v>
      </c>
    </row>
    <row r="213" spans="1:14" x14ac:dyDescent="0.3">
      <c r="A213" s="2" t="s">
        <v>360</v>
      </c>
      <c r="B213" s="2" t="s">
        <v>901</v>
      </c>
      <c r="C213" s="2" t="s">
        <v>1109</v>
      </c>
      <c r="D213" s="2" t="s">
        <v>1158</v>
      </c>
      <c r="E213" s="2" t="s">
        <v>1297</v>
      </c>
      <c r="F213" s="2" t="s">
        <v>2424</v>
      </c>
      <c r="G213" s="2" t="s">
        <v>2423</v>
      </c>
      <c r="H213" s="2" t="s">
        <v>1743</v>
      </c>
      <c r="I213" s="2" t="s">
        <v>3184</v>
      </c>
      <c r="J213" s="2" t="s">
        <v>3183</v>
      </c>
      <c r="K213" s="2" t="s">
        <v>3548</v>
      </c>
      <c r="L213" s="2" t="s">
        <v>4378</v>
      </c>
      <c r="M213" s="2" t="s">
        <v>4379</v>
      </c>
      <c r="N213" s="2" t="s">
        <v>4380</v>
      </c>
    </row>
    <row r="214" spans="1:14" x14ac:dyDescent="0.3">
      <c r="A214" s="2" t="s">
        <v>359</v>
      </c>
      <c r="B214" s="2" t="s">
        <v>900</v>
      </c>
      <c r="C214" s="2" t="s">
        <v>1102</v>
      </c>
      <c r="D214" s="2" t="s">
        <v>1134</v>
      </c>
      <c r="E214" s="2" t="s">
        <v>2082</v>
      </c>
      <c r="F214" s="2" t="s">
        <v>2422</v>
      </c>
      <c r="G214" s="2" t="s">
        <v>2421</v>
      </c>
      <c r="H214" s="2" t="s">
        <v>1742</v>
      </c>
      <c r="I214" s="2" t="s">
        <v>3182</v>
      </c>
      <c r="J214" s="2" t="s">
        <v>3181</v>
      </c>
      <c r="K214" s="2" t="s">
        <v>3637</v>
      </c>
      <c r="L214" s="2" t="s">
        <v>4381</v>
      </c>
      <c r="M214" s="2" t="s">
        <v>4382</v>
      </c>
      <c r="N214" s="2" t="s">
        <v>4383</v>
      </c>
    </row>
    <row r="215" spans="1:14" x14ac:dyDescent="0.3">
      <c r="A215" s="2" t="s">
        <v>358</v>
      </c>
      <c r="B215" s="2" t="s">
        <v>899</v>
      </c>
      <c r="C215" s="2" t="s">
        <v>1102</v>
      </c>
      <c r="D215" s="2" t="s">
        <v>1186</v>
      </c>
      <c r="E215" s="2" t="s">
        <v>1293</v>
      </c>
      <c r="F215" s="2" t="s">
        <v>1319</v>
      </c>
      <c r="G215" s="2" t="s">
        <v>1349</v>
      </c>
      <c r="H215" s="2" t="s">
        <v>1741</v>
      </c>
      <c r="I215" s="2" t="s">
        <v>3180</v>
      </c>
      <c r="J215" s="2" t="s">
        <v>3179</v>
      </c>
      <c r="K215" s="2" t="s">
        <v>3562</v>
      </c>
      <c r="L215" s="2" t="s">
        <v>4384</v>
      </c>
      <c r="M215" s="2" t="s">
        <v>4385</v>
      </c>
      <c r="N215" s="2" t="s">
        <v>4386</v>
      </c>
    </row>
    <row r="216" spans="1:14" x14ac:dyDescent="0.3">
      <c r="A216" s="2" t="s">
        <v>357</v>
      </c>
      <c r="B216" s="2" t="s">
        <v>898</v>
      </c>
      <c r="C216" s="2" t="s">
        <v>1102</v>
      </c>
      <c r="D216" s="2" t="s">
        <v>1138</v>
      </c>
      <c r="E216" s="2" t="s">
        <v>2081</v>
      </c>
      <c r="F216" s="2" t="s">
        <v>1340</v>
      </c>
      <c r="G216" s="2" t="s">
        <v>1374</v>
      </c>
      <c r="H216" s="2" t="s">
        <v>1740</v>
      </c>
      <c r="I216" s="2" t="s">
        <v>3178</v>
      </c>
      <c r="J216" s="2" t="s">
        <v>3177</v>
      </c>
      <c r="K216" s="2" t="s">
        <v>3638</v>
      </c>
      <c r="L216" s="2" t="s">
        <v>4387</v>
      </c>
      <c r="M216" s="2" t="s">
        <v>4388</v>
      </c>
      <c r="N216" s="2" t="s">
        <v>4389</v>
      </c>
    </row>
    <row r="217" spans="1:14" x14ac:dyDescent="0.3">
      <c r="A217" s="2" t="s">
        <v>356</v>
      </c>
      <c r="B217" s="2" t="s">
        <v>897</v>
      </c>
      <c r="C217" s="2" t="s">
        <v>1102</v>
      </c>
      <c r="D217" s="2" t="s">
        <v>1118</v>
      </c>
      <c r="E217" s="2" t="s">
        <v>1288</v>
      </c>
      <c r="F217" s="2" t="s">
        <v>1319</v>
      </c>
      <c r="G217" s="2" t="s">
        <v>1349</v>
      </c>
      <c r="H217" s="2" t="s">
        <v>1739</v>
      </c>
      <c r="I217" s="2" t="s">
        <v>3176</v>
      </c>
      <c r="J217" s="2" t="s">
        <v>2579</v>
      </c>
      <c r="K217" s="2" t="s">
        <v>3555</v>
      </c>
      <c r="L217" s="2" t="s">
        <v>4390</v>
      </c>
      <c r="M217" s="2" t="s">
        <v>4391</v>
      </c>
      <c r="N217" s="2" t="s">
        <v>4392</v>
      </c>
    </row>
    <row r="218" spans="1:14" x14ac:dyDescent="0.3">
      <c r="A218" s="2" t="s">
        <v>355</v>
      </c>
      <c r="B218" s="2" t="s">
        <v>896</v>
      </c>
      <c r="C218" s="2" t="s">
        <v>1109</v>
      </c>
      <c r="D218" s="2" t="s">
        <v>1158</v>
      </c>
      <c r="E218" s="2" t="s">
        <v>1297</v>
      </c>
      <c r="F218" s="2" t="s">
        <v>2420</v>
      </c>
      <c r="G218" s="2" t="s">
        <v>2419</v>
      </c>
      <c r="H218" s="2" t="s">
        <v>1738</v>
      </c>
      <c r="I218" s="2" t="s">
        <v>3175</v>
      </c>
      <c r="J218" s="2" t="s">
        <v>3174</v>
      </c>
      <c r="K218" s="2" t="s">
        <v>3580</v>
      </c>
      <c r="L218" s="2" t="s">
        <v>4393</v>
      </c>
      <c r="M218" s="2" t="s">
        <v>4394</v>
      </c>
      <c r="N218" s="2" t="s">
        <v>4395</v>
      </c>
    </row>
    <row r="219" spans="1:14" x14ac:dyDescent="0.3">
      <c r="A219" s="2" t="s">
        <v>354</v>
      </c>
      <c r="B219" s="2" t="s">
        <v>895</v>
      </c>
      <c r="C219" s="2" t="s">
        <v>1102</v>
      </c>
      <c r="D219" s="2" t="s">
        <v>1126</v>
      </c>
      <c r="E219" s="2" t="s">
        <v>1306</v>
      </c>
      <c r="F219" s="2" t="s">
        <v>2192</v>
      </c>
      <c r="G219" s="2" t="s">
        <v>2191</v>
      </c>
      <c r="H219" s="2" t="s">
        <v>1737</v>
      </c>
      <c r="I219" s="2" t="s">
        <v>3173</v>
      </c>
      <c r="J219" s="2" t="s">
        <v>3172</v>
      </c>
      <c r="K219" s="2" t="s">
        <v>3639</v>
      </c>
      <c r="L219" s="2" t="s">
        <v>4396</v>
      </c>
      <c r="M219" s="2" t="s">
        <v>4397</v>
      </c>
      <c r="N219" s="2" t="s">
        <v>4398</v>
      </c>
    </row>
    <row r="220" spans="1:14" x14ac:dyDescent="0.3">
      <c r="A220" s="2" t="s">
        <v>353</v>
      </c>
      <c r="B220" s="2" t="s">
        <v>894</v>
      </c>
      <c r="C220" s="2" t="s">
        <v>1102</v>
      </c>
      <c r="D220" s="2" t="s">
        <v>1122</v>
      </c>
      <c r="E220" s="2" t="s">
        <v>1282</v>
      </c>
      <c r="F220" s="2" t="s">
        <v>1340</v>
      </c>
      <c r="G220" s="2" t="s">
        <v>1374</v>
      </c>
      <c r="H220" s="2" t="s">
        <v>1736</v>
      </c>
      <c r="I220" s="2" t="s">
        <v>3171</v>
      </c>
      <c r="J220" s="2" t="s">
        <v>2692</v>
      </c>
      <c r="K220" s="2" t="s">
        <v>3640</v>
      </c>
      <c r="L220" s="2" t="s">
        <v>4399</v>
      </c>
      <c r="M220" s="2" t="s">
        <v>4400</v>
      </c>
      <c r="N220" s="2" t="s">
        <v>4401</v>
      </c>
    </row>
    <row r="221" spans="1:14" x14ac:dyDescent="0.3">
      <c r="A221" s="2" t="s">
        <v>352</v>
      </c>
      <c r="B221" s="2" t="s">
        <v>893</v>
      </c>
      <c r="C221" s="2" t="s">
        <v>1102</v>
      </c>
      <c r="D221" s="2" t="s">
        <v>1118</v>
      </c>
      <c r="E221" s="2" t="s">
        <v>1288</v>
      </c>
      <c r="F221" s="2" t="s">
        <v>1319</v>
      </c>
      <c r="G221" s="2" t="s">
        <v>1349</v>
      </c>
      <c r="H221" s="2" t="s">
        <v>1735</v>
      </c>
      <c r="I221" s="2" t="s">
        <v>3170</v>
      </c>
      <c r="J221" s="2" t="s">
        <v>3137</v>
      </c>
      <c r="K221" s="2" t="s">
        <v>3546</v>
      </c>
      <c r="L221" s="2" t="s">
        <v>4402</v>
      </c>
      <c r="M221" s="2" t="s">
        <v>4403</v>
      </c>
      <c r="N221" s="2" t="s">
        <v>4404</v>
      </c>
    </row>
    <row r="222" spans="1:14" x14ac:dyDescent="0.3">
      <c r="A222" s="2" t="s">
        <v>351</v>
      </c>
      <c r="B222" s="2" t="s">
        <v>892</v>
      </c>
      <c r="C222" s="2" t="s">
        <v>1102</v>
      </c>
      <c r="D222" s="2" t="s">
        <v>1122</v>
      </c>
      <c r="E222" s="2" t="s">
        <v>1960</v>
      </c>
      <c r="F222" s="2" t="s">
        <v>1345</v>
      </c>
      <c r="G222" s="2" t="s">
        <v>1379</v>
      </c>
      <c r="H222" s="2" t="s">
        <v>1734</v>
      </c>
      <c r="I222" s="2" t="s">
        <v>3169</v>
      </c>
      <c r="J222" s="2" t="s">
        <v>3168</v>
      </c>
      <c r="K222" s="2" t="s">
        <v>3546</v>
      </c>
      <c r="L222" s="2" t="s">
        <v>4405</v>
      </c>
      <c r="M222" s="2" t="s">
        <v>4406</v>
      </c>
      <c r="N222" s="2" t="s">
        <v>4407</v>
      </c>
    </row>
    <row r="223" spans="1:14" x14ac:dyDescent="0.3">
      <c r="A223" s="2" t="s">
        <v>350</v>
      </c>
      <c r="B223" s="2" t="s">
        <v>891</v>
      </c>
      <c r="C223" s="2" t="s">
        <v>1104</v>
      </c>
      <c r="D223" s="2" t="s">
        <v>1158</v>
      </c>
      <c r="E223" s="2" t="s">
        <v>2080</v>
      </c>
      <c r="F223" s="2" t="s">
        <v>2418</v>
      </c>
      <c r="G223" s="2" t="s">
        <v>2417</v>
      </c>
      <c r="H223" s="2" t="s">
        <v>1733</v>
      </c>
      <c r="I223" s="2" t="s">
        <v>3167</v>
      </c>
      <c r="J223" s="2" t="s">
        <v>3166</v>
      </c>
      <c r="K223" s="2" t="s">
        <v>3564</v>
      </c>
      <c r="L223" s="2" t="s">
        <v>4408</v>
      </c>
      <c r="M223" s="2" t="s">
        <v>4409</v>
      </c>
      <c r="N223" s="2" t="s">
        <v>4410</v>
      </c>
    </row>
    <row r="224" spans="1:14" x14ac:dyDescent="0.3">
      <c r="A224" s="2" t="s">
        <v>349</v>
      </c>
      <c r="B224" s="2" t="s">
        <v>349</v>
      </c>
      <c r="C224" s="2" t="s">
        <v>1101</v>
      </c>
      <c r="D224" s="2" t="s">
        <v>1234</v>
      </c>
      <c r="E224" s="2" t="s">
        <v>2079</v>
      </c>
      <c r="F224" s="2" t="s">
        <v>2416</v>
      </c>
      <c r="G224" s="2" t="s">
        <v>2415</v>
      </c>
      <c r="H224" s="2" t="s">
        <v>1732</v>
      </c>
      <c r="I224" s="2" t="s">
        <v>3165</v>
      </c>
      <c r="J224" s="2" t="s">
        <v>3164</v>
      </c>
      <c r="K224" s="2" t="s">
        <v>3602</v>
      </c>
      <c r="L224" s="2" t="s">
        <v>4411</v>
      </c>
      <c r="M224" s="2" t="s">
        <v>4412</v>
      </c>
      <c r="N224" s="2" t="s">
        <v>4413</v>
      </c>
    </row>
    <row r="225" spans="1:14" x14ac:dyDescent="0.3">
      <c r="A225" s="2" t="s">
        <v>348</v>
      </c>
      <c r="B225" s="2" t="s">
        <v>890</v>
      </c>
      <c r="C225" s="2" t="s">
        <v>1102</v>
      </c>
      <c r="D225" s="2" t="s">
        <v>1118</v>
      </c>
      <c r="E225" s="2" t="s">
        <v>1288</v>
      </c>
      <c r="F225" s="2" t="s">
        <v>1319</v>
      </c>
      <c r="G225" s="2" t="s">
        <v>1349</v>
      </c>
      <c r="H225" s="2" t="s">
        <v>1731</v>
      </c>
      <c r="I225" s="2" t="s">
        <v>3163</v>
      </c>
      <c r="J225" s="2" t="s">
        <v>3162</v>
      </c>
      <c r="K225" s="2" t="s">
        <v>3554</v>
      </c>
      <c r="L225" s="2" t="s">
        <v>4414</v>
      </c>
      <c r="M225" s="2" t="s">
        <v>4415</v>
      </c>
      <c r="N225" s="2" t="s">
        <v>4416</v>
      </c>
    </row>
    <row r="226" spans="1:14" x14ac:dyDescent="0.3">
      <c r="A226" s="2" t="s">
        <v>347</v>
      </c>
      <c r="B226" s="2" t="s">
        <v>889</v>
      </c>
      <c r="C226" s="2" t="s">
        <v>1102</v>
      </c>
      <c r="D226" s="2" t="s">
        <v>1118</v>
      </c>
      <c r="E226" s="2" t="s">
        <v>1288</v>
      </c>
      <c r="F226" s="2" t="s">
        <v>1319</v>
      </c>
      <c r="G226" s="2" t="s">
        <v>1349</v>
      </c>
      <c r="H226" s="2" t="s">
        <v>1730</v>
      </c>
      <c r="I226" s="2" t="s">
        <v>3161</v>
      </c>
      <c r="J226" s="2" t="s">
        <v>3160</v>
      </c>
      <c r="K226" s="2" t="s">
        <v>3548</v>
      </c>
      <c r="L226" s="2" t="s">
        <v>4417</v>
      </c>
      <c r="M226" s="2" t="s">
        <v>4418</v>
      </c>
      <c r="N226" s="2" t="s">
        <v>4419</v>
      </c>
    </row>
    <row r="227" spans="1:14" x14ac:dyDescent="0.3">
      <c r="A227" s="2" t="s">
        <v>346</v>
      </c>
      <c r="B227" s="2" t="s">
        <v>888</v>
      </c>
      <c r="C227" s="2" t="s">
        <v>1102</v>
      </c>
      <c r="D227" s="2" t="s">
        <v>1118</v>
      </c>
      <c r="E227" s="2" t="s">
        <v>1288</v>
      </c>
      <c r="F227" s="2" t="s">
        <v>1319</v>
      </c>
      <c r="G227" s="2" t="s">
        <v>1349</v>
      </c>
      <c r="H227" s="2" t="s">
        <v>1729</v>
      </c>
      <c r="I227" s="2" t="s">
        <v>3159</v>
      </c>
      <c r="J227" s="2" t="s">
        <v>2604</v>
      </c>
      <c r="K227" s="2" t="s">
        <v>3546</v>
      </c>
      <c r="L227" s="2" t="s">
        <v>4420</v>
      </c>
      <c r="M227" s="2" t="s">
        <v>4421</v>
      </c>
      <c r="N227" s="2" t="s">
        <v>4422</v>
      </c>
    </row>
    <row r="228" spans="1:14" x14ac:dyDescent="0.3">
      <c r="A228" s="2" t="s">
        <v>345</v>
      </c>
      <c r="B228" s="2" t="s">
        <v>887</v>
      </c>
      <c r="C228" s="2" t="s">
        <v>1102</v>
      </c>
      <c r="D228" s="2" t="s">
        <v>1118</v>
      </c>
      <c r="E228" s="2" t="s">
        <v>1288</v>
      </c>
      <c r="F228" s="2" t="s">
        <v>1330</v>
      </c>
      <c r="G228" s="2" t="s">
        <v>1369</v>
      </c>
      <c r="H228" s="2" t="s">
        <v>1728</v>
      </c>
      <c r="I228" s="2" t="s">
        <v>3158</v>
      </c>
      <c r="J228" s="2" t="s">
        <v>3157</v>
      </c>
      <c r="K228" s="2" t="s">
        <v>3580</v>
      </c>
      <c r="L228" s="2" t="s">
        <v>4423</v>
      </c>
      <c r="M228" s="2" t="s">
        <v>4424</v>
      </c>
      <c r="N228" s="2" t="s">
        <v>4425</v>
      </c>
    </row>
    <row r="229" spans="1:14" x14ac:dyDescent="0.3">
      <c r="A229" s="2" t="s">
        <v>344</v>
      </c>
      <c r="B229" s="2" t="s">
        <v>886</v>
      </c>
      <c r="C229" s="2" t="s">
        <v>1102</v>
      </c>
      <c r="D229" s="2" t="s">
        <v>1119</v>
      </c>
      <c r="E229" s="2" t="s">
        <v>1955</v>
      </c>
      <c r="F229" s="2" t="s">
        <v>1345</v>
      </c>
      <c r="G229" s="2" t="s">
        <v>1379</v>
      </c>
      <c r="H229" s="2" t="s">
        <v>1727</v>
      </c>
      <c r="I229" s="2" t="s">
        <v>3156</v>
      </c>
      <c r="J229" s="2" t="s">
        <v>3155</v>
      </c>
      <c r="K229" s="2" t="s">
        <v>3641</v>
      </c>
      <c r="L229" s="2" t="s">
        <v>4426</v>
      </c>
      <c r="M229" s="2" t="s">
        <v>4427</v>
      </c>
      <c r="N229" s="2" t="s">
        <v>4428</v>
      </c>
    </row>
    <row r="230" spans="1:14" x14ac:dyDescent="0.3">
      <c r="A230" s="2" t="s">
        <v>343</v>
      </c>
      <c r="B230" s="2" t="s">
        <v>885</v>
      </c>
      <c r="C230" s="2" t="s">
        <v>1102</v>
      </c>
      <c r="D230" s="2" t="s">
        <v>1149</v>
      </c>
      <c r="E230" s="2" t="s">
        <v>1286</v>
      </c>
      <c r="F230" s="2" t="s">
        <v>2186</v>
      </c>
      <c r="G230" s="2" t="s">
        <v>1356</v>
      </c>
      <c r="H230" s="2" t="s">
        <v>1726</v>
      </c>
      <c r="I230" s="2" t="s">
        <v>3154</v>
      </c>
      <c r="J230" s="2" t="s">
        <v>3153</v>
      </c>
      <c r="K230" s="2" t="s">
        <v>3642</v>
      </c>
      <c r="L230" s="2" t="s">
        <v>4429</v>
      </c>
      <c r="M230" s="2" t="s">
        <v>4430</v>
      </c>
      <c r="N230" s="2" t="s">
        <v>4431</v>
      </c>
    </row>
    <row r="231" spans="1:14" x14ac:dyDescent="0.3">
      <c r="A231" s="2" t="s">
        <v>342</v>
      </c>
      <c r="B231" s="2" t="s">
        <v>884</v>
      </c>
      <c r="C231" s="2" t="s">
        <v>1102</v>
      </c>
      <c r="D231" s="2" t="s">
        <v>1122</v>
      </c>
      <c r="E231" s="2" t="s">
        <v>1301</v>
      </c>
      <c r="F231" s="2" t="s">
        <v>1330</v>
      </c>
      <c r="G231" s="2" t="s">
        <v>1369</v>
      </c>
      <c r="H231" s="2" t="s">
        <v>1725</v>
      </c>
      <c r="I231" s="2" t="s">
        <v>3152</v>
      </c>
      <c r="J231" s="2" t="s">
        <v>3151</v>
      </c>
      <c r="K231" s="2" t="s">
        <v>3573</v>
      </c>
      <c r="L231" s="2" t="s">
        <v>4432</v>
      </c>
      <c r="M231" s="2" t="s">
        <v>4433</v>
      </c>
      <c r="N231" s="2" t="s">
        <v>4434</v>
      </c>
    </row>
    <row r="232" spans="1:14" x14ac:dyDescent="0.3">
      <c r="A232" s="2" t="s">
        <v>341</v>
      </c>
      <c r="B232" s="2" t="s">
        <v>341</v>
      </c>
      <c r="C232" s="2" t="s">
        <v>1101</v>
      </c>
      <c r="D232" s="2" t="s">
        <v>1184</v>
      </c>
      <c r="E232" s="2" t="s">
        <v>2078</v>
      </c>
      <c r="F232" s="2" t="s">
        <v>2414</v>
      </c>
      <c r="G232" s="2" t="s">
        <v>2413</v>
      </c>
      <c r="H232" s="2" t="s">
        <v>1724</v>
      </c>
      <c r="I232" s="2" t="s">
        <v>3150</v>
      </c>
      <c r="J232" s="2" t="s">
        <v>3149</v>
      </c>
      <c r="K232" s="2" t="s">
        <v>3643</v>
      </c>
      <c r="L232" s="2" t="s">
        <v>4435</v>
      </c>
      <c r="M232" s="2" t="s">
        <v>4436</v>
      </c>
      <c r="N232" s="2" t="s">
        <v>4437</v>
      </c>
    </row>
    <row r="233" spans="1:14" x14ac:dyDescent="0.3">
      <c r="A233" s="2" t="s">
        <v>340</v>
      </c>
      <c r="B233" s="2" t="s">
        <v>883</v>
      </c>
      <c r="C233" s="2" t="s">
        <v>1109</v>
      </c>
      <c r="D233" s="2" t="s">
        <v>1158</v>
      </c>
      <c r="E233" s="2" t="s">
        <v>1297</v>
      </c>
      <c r="F233" s="2" t="s">
        <v>2412</v>
      </c>
      <c r="G233" s="2" t="s">
        <v>2411</v>
      </c>
      <c r="H233" s="2" t="s">
        <v>1723</v>
      </c>
      <c r="I233" s="2" t="s">
        <v>3148</v>
      </c>
      <c r="J233" s="2" t="s">
        <v>3147</v>
      </c>
      <c r="K233" s="2" t="s">
        <v>3564</v>
      </c>
      <c r="L233" s="2" t="s">
        <v>4438</v>
      </c>
      <c r="M233" s="2" t="s">
        <v>4439</v>
      </c>
      <c r="N233" s="2" t="s">
        <v>4440</v>
      </c>
    </row>
    <row r="234" spans="1:14" x14ac:dyDescent="0.3">
      <c r="A234" s="2" t="s">
        <v>339</v>
      </c>
      <c r="B234" s="2" t="s">
        <v>882</v>
      </c>
      <c r="C234" s="2" t="s">
        <v>1102</v>
      </c>
      <c r="D234" s="2" t="s">
        <v>1195</v>
      </c>
      <c r="E234" s="2" t="s">
        <v>1310</v>
      </c>
      <c r="F234" s="2" t="s">
        <v>2410</v>
      </c>
      <c r="G234" s="2" t="s">
        <v>1349</v>
      </c>
      <c r="H234" s="2" t="s">
        <v>1722</v>
      </c>
      <c r="I234" s="2" t="s">
        <v>3146</v>
      </c>
      <c r="J234" s="2" t="s">
        <v>3145</v>
      </c>
      <c r="K234" s="2" t="s">
        <v>3644</v>
      </c>
      <c r="L234" s="2" t="s">
        <v>4441</v>
      </c>
      <c r="M234" s="2" t="s">
        <v>4442</v>
      </c>
      <c r="N234" s="2" t="s">
        <v>4443</v>
      </c>
    </row>
    <row r="235" spans="1:14" x14ac:dyDescent="0.3">
      <c r="A235" s="2" t="s">
        <v>338</v>
      </c>
      <c r="B235" s="2" t="s">
        <v>881</v>
      </c>
      <c r="C235" s="2" t="s">
        <v>1110</v>
      </c>
      <c r="D235" s="2" t="s">
        <v>1143</v>
      </c>
      <c r="E235" s="2" t="s">
        <v>1295</v>
      </c>
      <c r="F235" s="2" t="s">
        <v>2409</v>
      </c>
      <c r="G235" s="2" t="s">
        <v>2409</v>
      </c>
      <c r="H235" s="2" t="s">
        <v>1721</v>
      </c>
      <c r="I235" s="2" t="s">
        <v>3144</v>
      </c>
      <c r="J235" s="2"/>
      <c r="K235" s="2" t="s">
        <v>3548</v>
      </c>
      <c r="L235" s="2" t="s">
        <v>4444</v>
      </c>
      <c r="M235" s="2" t="s">
        <v>4445</v>
      </c>
      <c r="N235" s="2" t="s">
        <v>4446</v>
      </c>
    </row>
    <row r="236" spans="1:14" x14ac:dyDescent="0.3">
      <c r="A236" s="2" t="s">
        <v>337</v>
      </c>
      <c r="B236" s="2" t="s">
        <v>880</v>
      </c>
      <c r="C236" s="2" t="s">
        <v>1110</v>
      </c>
      <c r="D236" s="2" t="s">
        <v>1179</v>
      </c>
      <c r="E236" s="2" t="s">
        <v>2007</v>
      </c>
      <c r="F236" s="2" t="s">
        <v>2408</v>
      </c>
      <c r="G236" s="2" t="s">
        <v>2407</v>
      </c>
      <c r="H236" s="2" t="s">
        <v>1720</v>
      </c>
      <c r="I236" s="2" t="s">
        <v>3143</v>
      </c>
      <c r="J236" s="2"/>
      <c r="K236" s="2" t="s">
        <v>3546</v>
      </c>
      <c r="L236" s="2" t="s">
        <v>4447</v>
      </c>
      <c r="M236" s="2" t="s">
        <v>4448</v>
      </c>
      <c r="N236" s="2" t="s">
        <v>4449</v>
      </c>
    </row>
    <row r="237" spans="1:14" x14ac:dyDescent="0.3">
      <c r="A237" s="2" t="s">
        <v>336</v>
      </c>
      <c r="B237" s="2" t="s">
        <v>879</v>
      </c>
      <c r="C237" s="2" t="s">
        <v>1102</v>
      </c>
      <c r="D237" s="2" t="s">
        <v>1208</v>
      </c>
      <c r="E237" s="2" t="s">
        <v>2077</v>
      </c>
      <c r="F237" s="2" t="s">
        <v>2406</v>
      </c>
      <c r="G237" s="2" t="s">
        <v>1352</v>
      </c>
      <c r="H237" s="2" t="s">
        <v>1719</v>
      </c>
      <c r="I237" s="2" t="s">
        <v>3142</v>
      </c>
      <c r="J237" s="2" t="s">
        <v>3141</v>
      </c>
      <c r="K237" s="2" t="s">
        <v>3580</v>
      </c>
      <c r="L237" s="2" t="s">
        <v>4450</v>
      </c>
      <c r="M237" s="2" t="s">
        <v>4451</v>
      </c>
      <c r="N237" s="2" t="s">
        <v>4452</v>
      </c>
    </row>
    <row r="238" spans="1:14" x14ac:dyDescent="0.3">
      <c r="A238" s="2" t="s">
        <v>335</v>
      </c>
      <c r="B238" s="2" t="s">
        <v>878</v>
      </c>
      <c r="C238" s="2" t="s">
        <v>1101</v>
      </c>
      <c r="D238" s="2" t="s">
        <v>1129</v>
      </c>
      <c r="E238" s="2" t="s">
        <v>2076</v>
      </c>
      <c r="F238" s="2" t="s">
        <v>2258</v>
      </c>
      <c r="G238" s="2" t="s">
        <v>2405</v>
      </c>
      <c r="H238" s="2" t="s">
        <v>1718</v>
      </c>
      <c r="I238" s="2" t="s">
        <v>3140</v>
      </c>
      <c r="J238" s="2" t="s">
        <v>3139</v>
      </c>
      <c r="K238" s="2" t="s">
        <v>3580</v>
      </c>
      <c r="L238" s="2" t="s">
        <v>4453</v>
      </c>
      <c r="M238" s="2" t="s">
        <v>4454</v>
      </c>
      <c r="N238" s="2" t="s">
        <v>4455</v>
      </c>
    </row>
    <row r="239" spans="1:14" x14ac:dyDescent="0.3">
      <c r="A239" s="2" t="s">
        <v>334</v>
      </c>
      <c r="B239" s="2" t="s">
        <v>877</v>
      </c>
      <c r="C239" s="2" t="s">
        <v>1102</v>
      </c>
      <c r="D239" s="2" t="s">
        <v>1118</v>
      </c>
      <c r="E239" s="2" t="s">
        <v>1288</v>
      </c>
      <c r="F239" s="2" t="s">
        <v>1319</v>
      </c>
      <c r="G239" s="2" t="s">
        <v>1349</v>
      </c>
      <c r="H239" s="2" t="s">
        <v>1717</v>
      </c>
      <c r="I239" s="2" t="s">
        <v>3138</v>
      </c>
      <c r="J239" s="2" t="s">
        <v>3137</v>
      </c>
      <c r="K239" s="2" t="s">
        <v>3546</v>
      </c>
      <c r="L239" s="2" t="s">
        <v>4456</v>
      </c>
      <c r="M239" s="2" t="s">
        <v>4457</v>
      </c>
      <c r="N239" s="2" t="s">
        <v>4458</v>
      </c>
    </row>
    <row r="240" spans="1:14" x14ac:dyDescent="0.3">
      <c r="A240" s="2" t="s">
        <v>333</v>
      </c>
      <c r="B240" s="2" t="s">
        <v>876</v>
      </c>
      <c r="C240" s="2" t="s">
        <v>1109</v>
      </c>
      <c r="D240" s="2" t="s">
        <v>1135</v>
      </c>
      <c r="E240" s="2" t="s">
        <v>2075</v>
      </c>
      <c r="F240" s="2" t="s">
        <v>2404</v>
      </c>
      <c r="G240" s="2" t="s">
        <v>2403</v>
      </c>
      <c r="H240" s="2" t="s">
        <v>1716</v>
      </c>
      <c r="I240" s="2" t="s">
        <v>3136</v>
      </c>
      <c r="J240" s="2" t="s">
        <v>3135</v>
      </c>
      <c r="K240" s="2" t="s">
        <v>3548</v>
      </c>
      <c r="L240" s="2" t="s">
        <v>4459</v>
      </c>
      <c r="M240" s="2" t="s">
        <v>4460</v>
      </c>
      <c r="N240" s="2" t="s">
        <v>4461</v>
      </c>
    </row>
    <row r="241" spans="1:14" x14ac:dyDescent="0.3">
      <c r="A241" s="2" t="s">
        <v>332</v>
      </c>
      <c r="B241" s="2" t="s">
        <v>875</v>
      </c>
      <c r="C241" s="2" t="s">
        <v>1101</v>
      </c>
      <c r="D241" s="2" t="s">
        <v>1148</v>
      </c>
      <c r="E241" s="2" t="s">
        <v>2074</v>
      </c>
      <c r="F241" s="2" t="s">
        <v>2402</v>
      </c>
      <c r="G241" s="2" t="s">
        <v>2401</v>
      </c>
      <c r="H241" s="2" t="s">
        <v>1715</v>
      </c>
      <c r="I241" s="2" t="s">
        <v>3134</v>
      </c>
      <c r="J241" s="2" t="s">
        <v>3133</v>
      </c>
      <c r="K241" s="2" t="s">
        <v>3645</v>
      </c>
      <c r="L241" s="2" t="s">
        <v>4462</v>
      </c>
      <c r="M241" s="2" t="s">
        <v>4463</v>
      </c>
      <c r="N241" s="2" t="s">
        <v>4464</v>
      </c>
    </row>
    <row r="242" spans="1:14" x14ac:dyDescent="0.3">
      <c r="A242" s="2" t="s">
        <v>331</v>
      </c>
      <c r="B242" s="2" t="s">
        <v>874</v>
      </c>
      <c r="C242" s="2" t="s">
        <v>1101</v>
      </c>
      <c r="D242" s="2" t="s">
        <v>1233</v>
      </c>
      <c r="E242" s="2" t="s">
        <v>2073</v>
      </c>
      <c r="F242" s="2" t="s">
        <v>1318</v>
      </c>
      <c r="G242" s="2" t="s">
        <v>2400</v>
      </c>
      <c r="H242" s="2" t="s">
        <v>1714</v>
      </c>
      <c r="I242" s="2" t="s">
        <v>3132</v>
      </c>
      <c r="J242" s="2" t="s">
        <v>3131</v>
      </c>
      <c r="K242" s="2" t="s">
        <v>3646</v>
      </c>
      <c r="L242" s="2" t="s">
        <v>4465</v>
      </c>
      <c r="M242" s="2" t="s">
        <v>4466</v>
      </c>
      <c r="N242" s="2" t="s">
        <v>4467</v>
      </c>
    </row>
    <row r="243" spans="1:14" x14ac:dyDescent="0.3">
      <c r="A243" s="2" t="s">
        <v>330</v>
      </c>
      <c r="B243" s="2" t="s">
        <v>873</v>
      </c>
      <c r="C243" s="2" t="s">
        <v>1102</v>
      </c>
      <c r="D243" s="2" t="s">
        <v>1118</v>
      </c>
      <c r="E243" s="2" t="s">
        <v>1288</v>
      </c>
      <c r="F243" s="2" t="s">
        <v>1321</v>
      </c>
      <c r="G243" s="2" t="s">
        <v>1352</v>
      </c>
      <c r="H243" s="2" t="s">
        <v>1713</v>
      </c>
      <c r="I243" s="2" t="s">
        <v>3130</v>
      </c>
      <c r="J243" s="2" t="s">
        <v>3129</v>
      </c>
      <c r="K243" s="2" t="s">
        <v>3555</v>
      </c>
      <c r="L243" s="2" t="s">
        <v>4468</v>
      </c>
      <c r="M243" s="2" t="s">
        <v>4469</v>
      </c>
      <c r="N243" s="2" t="s">
        <v>4470</v>
      </c>
    </row>
    <row r="244" spans="1:14" x14ac:dyDescent="0.3">
      <c r="A244" s="2" t="s">
        <v>329</v>
      </c>
      <c r="B244" s="2" t="s">
        <v>872</v>
      </c>
      <c r="C244" s="2" t="s">
        <v>1104</v>
      </c>
      <c r="D244" s="2" t="s">
        <v>1122</v>
      </c>
      <c r="E244" s="2" t="s">
        <v>2005</v>
      </c>
      <c r="F244" s="2" t="s">
        <v>2247</v>
      </c>
      <c r="G244" s="2" t="s">
        <v>2246</v>
      </c>
      <c r="H244" s="2" t="s">
        <v>1712</v>
      </c>
      <c r="I244" s="2" t="s">
        <v>3128</v>
      </c>
      <c r="J244" s="2" t="s">
        <v>2789</v>
      </c>
      <c r="K244" s="2" t="s">
        <v>3567</v>
      </c>
      <c r="L244" s="2" t="s">
        <v>4471</v>
      </c>
      <c r="M244" s="2" t="s">
        <v>4472</v>
      </c>
      <c r="N244" s="2" t="s">
        <v>4473</v>
      </c>
    </row>
    <row r="245" spans="1:14" x14ac:dyDescent="0.3">
      <c r="A245" s="2" t="s">
        <v>328</v>
      </c>
      <c r="B245" s="2" t="s">
        <v>871</v>
      </c>
      <c r="C245" s="2" t="s">
        <v>1102</v>
      </c>
      <c r="D245" s="2" t="s">
        <v>1128</v>
      </c>
      <c r="E245" s="2" t="s">
        <v>1962</v>
      </c>
      <c r="F245" s="2" t="s">
        <v>1339</v>
      </c>
      <c r="G245" s="2" t="s">
        <v>1356</v>
      </c>
      <c r="H245" s="2" t="s">
        <v>1711</v>
      </c>
      <c r="I245" s="2" t="s">
        <v>3127</v>
      </c>
      <c r="J245" s="2" t="s">
        <v>3126</v>
      </c>
      <c r="K245" s="2" t="s">
        <v>3555</v>
      </c>
      <c r="L245" s="2" t="s">
        <v>4474</v>
      </c>
      <c r="M245" s="2" t="s">
        <v>4475</v>
      </c>
      <c r="N245" s="2" t="s">
        <v>4476</v>
      </c>
    </row>
    <row r="246" spans="1:14" x14ac:dyDescent="0.3">
      <c r="A246" s="2" t="s">
        <v>327</v>
      </c>
      <c r="B246" s="2" t="s">
        <v>870</v>
      </c>
      <c r="C246" s="2" t="s">
        <v>1103</v>
      </c>
      <c r="D246" s="2" t="s">
        <v>1132</v>
      </c>
      <c r="E246" s="2"/>
      <c r="F246" s="2" t="s">
        <v>1338</v>
      </c>
      <c r="G246" s="2" t="s">
        <v>1372</v>
      </c>
      <c r="H246" s="2" t="s">
        <v>1710</v>
      </c>
      <c r="I246" s="2" t="s">
        <v>3125</v>
      </c>
      <c r="J246" s="2"/>
      <c r="K246" s="2" t="s">
        <v>3647</v>
      </c>
      <c r="L246" s="2" t="s">
        <v>4477</v>
      </c>
      <c r="M246" s="2" t="s">
        <v>4478</v>
      </c>
      <c r="N246" s="2" t="s">
        <v>4479</v>
      </c>
    </row>
    <row r="247" spans="1:14" x14ac:dyDescent="0.3">
      <c r="A247" s="2" t="s">
        <v>326</v>
      </c>
      <c r="B247" s="2" t="s">
        <v>869</v>
      </c>
      <c r="C247" s="2" t="s">
        <v>1101</v>
      </c>
      <c r="D247" s="2" t="s">
        <v>1232</v>
      </c>
      <c r="E247" s="2" t="s">
        <v>2072</v>
      </c>
      <c r="F247" s="2" t="s">
        <v>1317</v>
      </c>
      <c r="G247" s="2" t="s">
        <v>2399</v>
      </c>
      <c r="H247" s="2" t="s">
        <v>1709</v>
      </c>
      <c r="I247" s="2" t="s">
        <v>3124</v>
      </c>
      <c r="J247" s="2" t="s">
        <v>3123</v>
      </c>
      <c r="K247" s="2" t="s">
        <v>3562</v>
      </c>
      <c r="L247" s="2" t="s">
        <v>4480</v>
      </c>
      <c r="M247" s="2" t="s">
        <v>4481</v>
      </c>
      <c r="N247" s="2" t="s">
        <v>4482</v>
      </c>
    </row>
    <row r="248" spans="1:14" x14ac:dyDescent="0.3">
      <c r="A248" s="2" t="s">
        <v>325</v>
      </c>
      <c r="B248" s="2" t="s">
        <v>868</v>
      </c>
      <c r="C248" s="2" t="s">
        <v>1102</v>
      </c>
      <c r="D248" s="2" t="s">
        <v>1152</v>
      </c>
      <c r="E248" s="2" t="s">
        <v>1312</v>
      </c>
      <c r="F248" s="2" t="s">
        <v>1330</v>
      </c>
      <c r="G248" s="2" t="s">
        <v>1369</v>
      </c>
      <c r="H248" s="2" t="s">
        <v>1708</v>
      </c>
      <c r="I248" s="2" t="s">
        <v>3122</v>
      </c>
      <c r="J248" s="2" t="s">
        <v>3121</v>
      </c>
      <c r="K248" s="2" t="s">
        <v>3564</v>
      </c>
      <c r="L248" s="2" t="s">
        <v>4483</v>
      </c>
      <c r="M248" s="2" t="s">
        <v>4484</v>
      </c>
      <c r="N248" s="2" t="s">
        <v>4485</v>
      </c>
    </row>
    <row r="249" spans="1:14" x14ac:dyDescent="0.3">
      <c r="A249" s="2" t="s">
        <v>324</v>
      </c>
      <c r="B249" s="2" t="s">
        <v>867</v>
      </c>
      <c r="C249" s="2" t="s">
        <v>1104</v>
      </c>
      <c r="D249" s="2" t="s">
        <v>1126</v>
      </c>
      <c r="E249" s="2" t="s">
        <v>2018</v>
      </c>
      <c r="F249" s="2" t="s">
        <v>2268</v>
      </c>
      <c r="G249" s="2" t="s">
        <v>2267</v>
      </c>
      <c r="H249" s="2" t="s">
        <v>1707</v>
      </c>
      <c r="I249" s="2" t="s">
        <v>3120</v>
      </c>
      <c r="J249" s="2" t="s">
        <v>3119</v>
      </c>
      <c r="K249" s="2" t="s">
        <v>3648</v>
      </c>
      <c r="L249" s="2" t="s">
        <v>4486</v>
      </c>
      <c r="M249" s="2" t="s">
        <v>4487</v>
      </c>
      <c r="N249" s="2" t="s">
        <v>4488</v>
      </c>
    </row>
    <row r="250" spans="1:14" x14ac:dyDescent="0.3">
      <c r="A250" s="2" t="s">
        <v>323</v>
      </c>
      <c r="B250" s="2" t="s">
        <v>866</v>
      </c>
      <c r="C250" s="2" t="s">
        <v>1103</v>
      </c>
      <c r="D250" s="2" t="s">
        <v>1231</v>
      </c>
      <c r="E250" s="2" t="s">
        <v>1231</v>
      </c>
      <c r="F250" s="2" t="s">
        <v>2398</v>
      </c>
      <c r="G250" s="2" t="s">
        <v>2397</v>
      </c>
      <c r="H250" s="2" t="s">
        <v>1706</v>
      </c>
      <c r="I250" s="2" t="s">
        <v>3118</v>
      </c>
      <c r="J250" s="2" t="s">
        <v>3117</v>
      </c>
      <c r="K250" s="2" t="s">
        <v>3554</v>
      </c>
      <c r="L250" s="2" t="s">
        <v>4489</v>
      </c>
      <c r="M250" s="2" t="s">
        <v>4490</v>
      </c>
      <c r="N250" s="2" t="s">
        <v>4491</v>
      </c>
    </row>
    <row r="251" spans="1:14" x14ac:dyDescent="0.3">
      <c r="A251" s="2" t="s">
        <v>322</v>
      </c>
      <c r="B251" s="2" t="s">
        <v>865</v>
      </c>
      <c r="C251" s="2" t="s">
        <v>1101</v>
      </c>
      <c r="D251" s="2" t="s">
        <v>1230</v>
      </c>
      <c r="E251" s="2" t="s">
        <v>2071</v>
      </c>
      <c r="F251" s="2" t="s">
        <v>1332</v>
      </c>
      <c r="G251" s="2" t="s">
        <v>2396</v>
      </c>
      <c r="H251" s="2" t="s">
        <v>1705</v>
      </c>
      <c r="I251" s="2" t="s">
        <v>3116</v>
      </c>
      <c r="J251" s="2" t="s">
        <v>3115</v>
      </c>
      <c r="K251" s="2" t="s">
        <v>3588</v>
      </c>
      <c r="L251" s="2" t="s">
        <v>4492</v>
      </c>
      <c r="M251" s="2" t="s">
        <v>4493</v>
      </c>
      <c r="N251" s="2" t="s">
        <v>4494</v>
      </c>
    </row>
    <row r="252" spans="1:14" x14ac:dyDescent="0.3">
      <c r="A252" s="2" t="s">
        <v>321</v>
      </c>
      <c r="B252" s="2" t="s">
        <v>864</v>
      </c>
      <c r="C252" s="2" t="s">
        <v>1103</v>
      </c>
      <c r="D252" s="2" t="s">
        <v>1229</v>
      </c>
      <c r="E252" s="2" t="s">
        <v>1229</v>
      </c>
      <c r="F252" s="2" t="s">
        <v>2395</v>
      </c>
      <c r="G252" s="2" t="s">
        <v>2394</v>
      </c>
      <c r="H252" s="2" t="s">
        <v>1704</v>
      </c>
      <c r="I252" s="2" t="s">
        <v>3114</v>
      </c>
      <c r="J252" s="2" t="s">
        <v>3113</v>
      </c>
      <c r="K252" s="2" t="s">
        <v>3555</v>
      </c>
      <c r="L252" s="2" t="s">
        <v>4495</v>
      </c>
      <c r="M252" s="2" t="s">
        <v>4496</v>
      </c>
      <c r="N252" s="2" t="s">
        <v>4497</v>
      </c>
    </row>
    <row r="253" spans="1:14" x14ac:dyDescent="0.3">
      <c r="A253" s="2" t="s">
        <v>320</v>
      </c>
      <c r="B253" s="2" t="s">
        <v>863</v>
      </c>
      <c r="C253" s="2" t="s">
        <v>1102</v>
      </c>
      <c r="D253" s="2" t="s">
        <v>1122</v>
      </c>
      <c r="E253" s="2" t="s">
        <v>1282</v>
      </c>
      <c r="F253" s="2" t="s">
        <v>1320</v>
      </c>
      <c r="G253" s="2" t="s">
        <v>1349</v>
      </c>
      <c r="H253" s="2" t="s">
        <v>1703</v>
      </c>
      <c r="I253" s="2" t="s">
        <v>3112</v>
      </c>
      <c r="J253" s="2" t="s">
        <v>3111</v>
      </c>
      <c r="K253" s="2" t="s">
        <v>3649</v>
      </c>
      <c r="L253" s="2" t="s">
        <v>4498</v>
      </c>
      <c r="M253" s="2" t="s">
        <v>4499</v>
      </c>
      <c r="N253" s="2" t="s">
        <v>4500</v>
      </c>
    </row>
    <row r="254" spans="1:14" x14ac:dyDescent="0.3">
      <c r="A254" s="2" t="s">
        <v>319</v>
      </c>
      <c r="B254" s="2" t="s">
        <v>862</v>
      </c>
      <c r="C254" s="2" t="s">
        <v>1101</v>
      </c>
      <c r="D254" s="2" t="s">
        <v>1228</v>
      </c>
      <c r="E254" s="2" t="s">
        <v>2070</v>
      </c>
      <c r="F254" s="2" t="s">
        <v>1318</v>
      </c>
      <c r="G254" s="2" t="s">
        <v>2393</v>
      </c>
      <c r="H254" s="2" t="s">
        <v>1702</v>
      </c>
      <c r="I254" s="2" t="s">
        <v>3110</v>
      </c>
      <c r="J254" s="2" t="s">
        <v>3109</v>
      </c>
      <c r="K254" s="2" t="s">
        <v>3650</v>
      </c>
      <c r="L254" s="2" t="s">
        <v>4501</v>
      </c>
      <c r="M254" s="2" t="s">
        <v>4502</v>
      </c>
      <c r="N254" s="2" t="s">
        <v>4503</v>
      </c>
    </row>
    <row r="255" spans="1:14" x14ac:dyDescent="0.3">
      <c r="A255" s="2" t="s">
        <v>318</v>
      </c>
      <c r="B255" s="2" t="s">
        <v>861</v>
      </c>
      <c r="C255" s="2" t="s">
        <v>1102</v>
      </c>
      <c r="D255" s="2" t="s">
        <v>1126</v>
      </c>
      <c r="E255" s="2" t="s">
        <v>1306</v>
      </c>
      <c r="F255" s="2" t="s">
        <v>1340</v>
      </c>
      <c r="G255" s="2" t="s">
        <v>1374</v>
      </c>
      <c r="H255" s="2" t="s">
        <v>1701</v>
      </c>
      <c r="I255" s="2" t="s">
        <v>3108</v>
      </c>
      <c r="J255" s="2" t="s">
        <v>3107</v>
      </c>
      <c r="K255" s="2" t="s">
        <v>3651</v>
      </c>
      <c r="L255" s="2" t="s">
        <v>4504</v>
      </c>
      <c r="M255" s="2" t="s">
        <v>4505</v>
      </c>
      <c r="N255" s="2" t="s">
        <v>4506</v>
      </c>
    </row>
    <row r="256" spans="1:14" x14ac:dyDescent="0.3">
      <c r="A256" s="2" t="s">
        <v>317</v>
      </c>
      <c r="B256" s="2" t="s">
        <v>860</v>
      </c>
      <c r="C256" s="2" t="s">
        <v>1102</v>
      </c>
      <c r="D256" s="2" t="s">
        <v>1121</v>
      </c>
      <c r="E256" s="2" t="s">
        <v>1293</v>
      </c>
      <c r="F256" s="2" t="s">
        <v>1319</v>
      </c>
      <c r="G256" s="2" t="s">
        <v>1349</v>
      </c>
      <c r="H256" s="2" t="s">
        <v>1700</v>
      </c>
      <c r="I256" s="2" t="s">
        <v>3106</v>
      </c>
      <c r="J256" s="2" t="s">
        <v>2956</v>
      </c>
      <c r="K256" s="2" t="s">
        <v>3548</v>
      </c>
      <c r="L256" s="2" t="s">
        <v>4507</v>
      </c>
      <c r="M256" s="2" t="s">
        <v>4508</v>
      </c>
      <c r="N256" s="2" t="s">
        <v>4509</v>
      </c>
    </row>
    <row r="257" spans="1:14" x14ac:dyDescent="0.3">
      <c r="A257" s="2" t="s">
        <v>316</v>
      </c>
      <c r="B257" s="2" t="s">
        <v>859</v>
      </c>
      <c r="C257" s="2" t="s">
        <v>1102</v>
      </c>
      <c r="D257" s="2" t="s">
        <v>1149</v>
      </c>
      <c r="E257" s="2" t="s">
        <v>1286</v>
      </c>
      <c r="F257" s="2" t="s">
        <v>2186</v>
      </c>
      <c r="G257" s="2" t="s">
        <v>1356</v>
      </c>
      <c r="H257" s="2" t="s">
        <v>1699</v>
      </c>
      <c r="I257" s="2" t="s">
        <v>3105</v>
      </c>
      <c r="J257" s="2" t="s">
        <v>3104</v>
      </c>
      <c r="K257" s="2" t="s">
        <v>3611</v>
      </c>
      <c r="L257" s="2" t="s">
        <v>4510</v>
      </c>
      <c r="M257" s="2" t="s">
        <v>4511</v>
      </c>
      <c r="N257" s="2" t="s">
        <v>4512</v>
      </c>
    </row>
    <row r="258" spans="1:14" x14ac:dyDescent="0.3">
      <c r="A258" s="2" t="s">
        <v>315</v>
      </c>
      <c r="B258" s="2" t="s">
        <v>858</v>
      </c>
      <c r="C258" s="2" t="s">
        <v>1103</v>
      </c>
      <c r="D258" s="2" t="s">
        <v>1227</v>
      </c>
      <c r="E258" s="2" t="s">
        <v>1227</v>
      </c>
      <c r="F258" s="2" t="s">
        <v>2392</v>
      </c>
      <c r="G258" s="2" t="s">
        <v>2391</v>
      </c>
      <c r="H258" s="2" t="s">
        <v>1698</v>
      </c>
      <c r="I258" s="2" t="s">
        <v>3103</v>
      </c>
      <c r="J258" s="2" t="s">
        <v>3102</v>
      </c>
      <c r="K258" s="2" t="s">
        <v>3580</v>
      </c>
      <c r="L258" s="2" t="s">
        <v>4513</v>
      </c>
      <c r="M258" s="2" t="s">
        <v>4514</v>
      </c>
      <c r="N258" s="2" t="s">
        <v>4515</v>
      </c>
    </row>
    <row r="259" spans="1:14" x14ac:dyDescent="0.3">
      <c r="A259" s="2" t="s">
        <v>314</v>
      </c>
      <c r="B259" s="2" t="s">
        <v>857</v>
      </c>
      <c r="C259" s="2" t="s">
        <v>1103</v>
      </c>
      <c r="D259" s="2" t="s">
        <v>1132</v>
      </c>
      <c r="E259" s="2" t="s">
        <v>1304</v>
      </c>
      <c r="F259" s="2" t="s">
        <v>1338</v>
      </c>
      <c r="G259" s="2" t="s">
        <v>1372</v>
      </c>
      <c r="H259" s="2" t="s">
        <v>1697</v>
      </c>
      <c r="I259" s="2" t="s">
        <v>3101</v>
      </c>
      <c r="J259" s="2"/>
      <c r="K259" s="2" t="s">
        <v>3652</v>
      </c>
      <c r="L259" s="2" t="s">
        <v>4516</v>
      </c>
      <c r="M259" s="2" t="s">
        <v>4517</v>
      </c>
      <c r="N259" s="2" t="s">
        <v>4518</v>
      </c>
    </row>
    <row r="260" spans="1:14" x14ac:dyDescent="0.3">
      <c r="A260" s="2" t="s">
        <v>313</v>
      </c>
      <c r="B260" s="2" t="s">
        <v>856</v>
      </c>
      <c r="C260" s="2" t="s">
        <v>1102</v>
      </c>
      <c r="D260" s="2" t="s">
        <v>1118</v>
      </c>
      <c r="E260" s="2" t="s">
        <v>1288</v>
      </c>
      <c r="F260" s="2" t="s">
        <v>1340</v>
      </c>
      <c r="G260" s="2" t="s">
        <v>1374</v>
      </c>
      <c r="H260" s="2" t="s">
        <v>1696</v>
      </c>
      <c r="I260" s="2" t="s">
        <v>3100</v>
      </c>
      <c r="J260" s="2" t="s">
        <v>2926</v>
      </c>
      <c r="K260" s="2" t="s">
        <v>3580</v>
      </c>
      <c r="L260" s="2" t="s">
        <v>4519</v>
      </c>
      <c r="M260" s="2" t="s">
        <v>4520</v>
      </c>
      <c r="N260" s="2" t="s">
        <v>4521</v>
      </c>
    </row>
    <row r="261" spans="1:14" x14ac:dyDescent="0.3">
      <c r="A261" s="2" t="s">
        <v>312</v>
      </c>
      <c r="B261" s="2" t="s">
        <v>855</v>
      </c>
      <c r="C261" s="2" t="s">
        <v>1102</v>
      </c>
      <c r="D261" s="2" t="s">
        <v>1158</v>
      </c>
      <c r="E261" s="2" t="s">
        <v>2011</v>
      </c>
      <c r="F261" s="2" t="s">
        <v>1345</v>
      </c>
      <c r="G261" s="2" t="s">
        <v>1379</v>
      </c>
      <c r="H261" s="2" t="s">
        <v>1695</v>
      </c>
      <c r="I261" s="2" t="s">
        <v>3099</v>
      </c>
      <c r="J261" s="2" t="s">
        <v>3098</v>
      </c>
      <c r="K261" s="2" t="s">
        <v>3546</v>
      </c>
      <c r="L261" s="2" t="s">
        <v>4522</v>
      </c>
      <c r="M261" s="2" t="s">
        <v>4523</v>
      </c>
      <c r="N261" s="2" t="s">
        <v>4524</v>
      </c>
    </row>
    <row r="262" spans="1:14" x14ac:dyDescent="0.3">
      <c r="A262" s="2" t="s">
        <v>311</v>
      </c>
      <c r="B262" s="2" t="s">
        <v>854</v>
      </c>
      <c r="C262" s="2" t="s">
        <v>1103</v>
      </c>
      <c r="D262" s="2" t="s">
        <v>1226</v>
      </c>
      <c r="E262" s="2" t="s">
        <v>2069</v>
      </c>
      <c r="F262" s="2" t="s">
        <v>2390</v>
      </c>
      <c r="G262" s="2" t="s">
        <v>2389</v>
      </c>
      <c r="H262" s="2" t="s">
        <v>1694</v>
      </c>
      <c r="I262" s="2" t="s">
        <v>3097</v>
      </c>
      <c r="J262" s="2" t="s">
        <v>3096</v>
      </c>
      <c r="K262" s="2" t="s">
        <v>3533</v>
      </c>
      <c r="L262" s="2" t="s">
        <v>4525</v>
      </c>
      <c r="M262" s="2" t="s">
        <v>4526</v>
      </c>
      <c r="N262" s="2" t="s">
        <v>4527</v>
      </c>
    </row>
    <row r="263" spans="1:14" x14ac:dyDescent="0.3">
      <c r="A263" s="2" t="s">
        <v>310</v>
      </c>
      <c r="B263" s="2" t="s">
        <v>853</v>
      </c>
      <c r="C263" s="2" t="s">
        <v>1104</v>
      </c>
      <c r="D263" s="2" t="s">
        <v>1158</v>
      </c>
      <c r="E263" s="2" t="s">
        <v>1297</v>
      </c>
      <c r="F263" s="2" t="s">
        <v>1342</v>
      </c>
      <c r="G263" s="2" t="s">
        <v>2203</v>
      </c>
      <c r="H263" s="2" t="s">
        <v>1693</v>
      </c>
      <c r="I263" s="2" t="s">
        <v>3095</v>
      </c>
      <c r="J263" s="2" t="s">
        <v>3094</v>
      </c>
      <c r="K263" s="2" t="s">
        <v>3555</v>
      </c>
      <c r="L263" s="2" t="s">
        <v>4528</v>
      </c>
      <c r="M263" s="2" t="s">
        <v>4529</v>
      </c>
      <c r="N263" s="2" t="s">
        <v>4530</v>
      </c>
    </row>
    <row r="264" spans="1:14" x14ac:dyDescent="0.3">
      <c r="A264" s="2" t="s">
        <v>309</v>
      </c>
      <c r="B264" s="2" t="s">
        <v>852</v>
      </c>
      <c r="C264" s="2" t="s">
        <v>1101</v>
      </c>
      <c r="D264" s="2" t="s">
        <v>1225</v>
      </c>
      <c r="E264" s="2" t="s">
        <v>2068</v>
      </c>
      <c r="F264" s="2" t="s">
        <v>1318</v>
      </c>
      <c r="G264" s="2" t="s">
        <v>2388</v>
      </c>
      <c r="H264" s="2" t="s">
        <v>1692</v>
      </c>
      <c r="I264" s="2" t="s">
        <v>3093</v>
      </c>
      <c r="J264" s="2" t="s">
        <v>3092</v>
      </c>
      <c r="K264" s="2" t="s">
        <v>3653</v>
      </c>
      <c r="L264" s="2" t="s">
        <v>4531</v>
      </c>
      <c r="M264" s="2" t="s">
        <v>4532</v>
      </c>
      <c r="N264" s="2" t="s">
        <v>4533</v>
      </c>
    </row>
    <row r="265" spans="1:14" x14ac:dyDescent="0.3">
      <c r="A265" s="2" t="s">
        <v>308</v>
      </c>
      <c r="B265" s="2" t="s">
        <v>308</v>
      </c>
      <c r="C265" s="2" t="s">
        <v>1101</v>
      </c>
      <c r="D265" s="2" t="s">
        <v>1224</v>
      </c>
      <c r="E265" s="2" t="s">
        <v>2067</v>
      </c>
      <c r="F265" s="2" t="s">
        <v>2387</v>
      </c>
      <c r="G265" s="2" t="s">
        <v>2386</v>
      </c>
      <c r="H265" s="2" t="s">
        <v>1691</v>
      </c>
      <c r="I265" s="2" t="s">
        <v>3091</v>
      </c>
      <c r="J265" s="2" t="s">
        <v>3090</v>
      </c>
      <c r="K265" s="2" t="s">
        <v>3534</v>
      </c>
      <c r="L265" s="2" t="s">
        <v>4534</v>
      </c>
      <c r="M265" s="2" t="s">
        <v>4535</v>
      </c>
      <c r="N265" s="2" t="s">
        <v>4536</v>
      </c>
    </row>
    <row r="266" spans="1:14" x14ac:dyDescent="0.3">
      <c r="A266" s="2" t="s">
        <v>307</v>
      </c>
      <c r="B266" s="2" t="s">
        <v>851</v>
      </c>
      <c r="C266" s="2" t="s">
        <v>1103</v>
      </c>
      <c r="D266" s="2" t="s">
        <v>1223</v>
      </c>
      <c r="E266" s="2" t="s">
        <v>1223</v>
      </c>
      <c r="F266" s="2" t="s">
        <v>1332</v>
      </c>
      <c r="G266" s="2" t="s">
        <v>1354</v>
      </c>
      <c r="H266" s="2" t="s">
        <v>1690</v>
      </c>
      <c r="I266" s="2" t="s">
        <v>3089</v>
      </c>
      <c r="J266" s="2"/>
      <c r="K266" s="2" t="s">
        <v>3599</v>
      </c>
      <c r="L266" s="2" t="s">
        <v>4537</v>
      </c>
      <c r="M266" s="2" t="s">
        <v>4538</v>
      </c>
      <c r="N266" s="2" t="s">
        <v>4539</v>
      </c>
    </row>
    <row r="267" spans="1:14" x14ac:dyDescent="0.3">
      <c r="A267" s="2" t="s">
        <v>306</v>
      </c>
      <c r="B267" s="2" t="s">
        <v>850</v>
      </c>
      <c r="C267" s="2" t="s">
        <v>1102</v>
      </c>
      <c r="D267" s="2" t="s">
        <v>1144</v>
      </c>
      <c r="E267" s="2" t="s">
        <v>1283</v>
      </c>
      <c r="F267" s="2" t="s">
        <v>1321</v>
      </c>
      <c r="G267" s="2" t="s">
        <v>1352</v>
      </c>
      <c r="H267" s="2" t="s">
        <v>1689</v>
      </c>
      <c r="I267" s="2" t="s">
        <v>3088</v>
      </c>
      <c r="J267" s="2" t="s">
        <v>3087</v>
      </c>
      <c r="K267" s="2" t="s">
        <v>3654</v>
      </c>
      <c r="L267" s="2" t="s">
        <v>4540</v>
      </c>
      <c r="M267" s="2" t="s">
        <v>4541</v>
      </c>
      <c r="N267" s="2" t="s">
        <v>4542</v>
      </c>
    </row>
    <row r="268" spans="1:14" x14ac:dyDescent="0.3">
      <c r="A268" s="2" t="s">
        <v>305</v>
      </c>
      <c r="B268" s="2" t="s">
        <v>849</v>
      </c>
      <c r="C268" s="2" t="s">
        <v>1104</v>
      </c>
      <c r="D268" s="2" t="s">
        <v>1122</v>
      </c>
      <c r="E268" s="2" t="s">
        <v>2066</v>
      </c>
      <c r="F268" s="2" t="s">
        <v>2385</v>
      </c>
      <c r="G268" s="2" t="s">
        <v>2384</v>
      </c>
      <c r="H268" s="2" t="s">
        <v>1688</v>
      </c>
      <c r="I268" s="2" t="s">
        <v>3086</v>
      </c>
      <c r="J268" s="2" t="s">
        <v>3085</v>
      </c>
      <c r="K268" s="2" t="s">
        <v>3554</v>
      </c>
      <c r="L268" s="2" t="s">
        <v>4543</v>
      </c>
      <c r="M268" s="2" t="s">
        <v>4544</v>
      </c>
      <c r="N268" s="2" t="s">
        <v>4545</v>
      </c>
    </row>
    <row r="269" spans="1:14" x14ac:dyDescent="0.3">
      <c r="A269" s="2" t="s">
        <v>304</v>
      </c>
      <c r="B269" s="2" t="s">
        <v>848</v>
      </c>
      <c r="C269" s="2" t="s">
        <v>1104</v>
      </c>
      <c r="D269" s="2" t="s">
        <v>1158</v>
      </c>
      <c r="E269" s="2" t="s">
        <v>1297</v>
      </c>
      <c r="F269" s="2" t="s">
        <v>2383</v>
      </c>
      <c r="G269" s="2" t="s">
        <v>2382</v>
      </c>
      <c r="H269" s="2" t="s">
        <v>1687</v>
      </c>
      <c r="I269" s="2" t="s">
        <v>3084</v>
      </c>
      <c r="J269" s="2" t="s">
        <v>3083</v>
      </c>
      <c r="K269" s="2" t="s">
        <v>3564</v>
      </c>
      <c r="L269" s="2" t="s">
        <v>4546</v>
      </c>
      <c r="M269" s="2" t="s">
        <v>4547</v>
      </c>
      <c r="N269" s="2" t="s">
        <v>4548</v>
      </c>
    </row>
    <row r="270" spans="1:14" x14ac:dyDescent="0.3">
      <c r="A270" s="2" t="s">
        <v>303</v>
      </c>
      <c r="B270" s="2" t="s">
        <v>847</v>
      </c>
      <c r="C270" s="2" t="s">
        <v>1101</v>
      </c>
      <c r="D270" s="2" t="s">
        <v>1222</v>
      </c>
      <c r="E270" s="2" t="s">
        <v>2065</v>
      </c>
      <c r="F270" s="2" t="s">
        <v>1317</v>
      </c>
      <c r="G270" s="2" t="s">
        <v>2381</v>
      </c>
      <c r="H270" s="2" t="s">
        <v>1686</v>
      </c>
      <c r="I270" s="2" t="s">
        <v>3082</v>
      </c>
      <c r="J270" s="2"/>
      <c r="K270" s="2" t="s">
        <v>3655</v>
      </c>
      <c r="L270" s="2" t="s">
        <v>4549</v>
      </c>
      <c r="M270" s="2" t="s">
        <v>4550</v>
      </c>
      <c r="N270" s="2" t="s">
        <v>4551</v>
      </c>
    </row>
    <row r="271" spans="1:14" x14ac:dyDescent="0.3">
      <c r="A271" s="2" t="s">
        <v>302</v>
      </c>
      <c r="B271" s="2" t="s">
        <v>302</v>
      </c>
      <c r="C271" s="2" t="s">
        <v>1106</v>
      </c>
      <c r="D271" s="2" t="s">
        <v>1147</v>
      </c>
      <c r="E271" s="2" t="s">
        <v>1147</v>
      </c>
      <c r="F271" s="2" t="s">
        <v>2380</v>
      </c>
      <c r="G271" s="2" t="s">
        <v>2379</v>
      </c>
      <c r="H271" s="2" t="s">
        <v>1685</v>
      </c>
      <c r="I271" s="2" t="s">
        <v>3081</v>
      </c>
      <c r="J271" s="2" t="s">
        <v>3080</v>
      </c>
      <c r="K271" s="2" t="s">
        <v>3656</v>
      </c>
      <c r="L271" s="2" t="s">
        <v>4552</v>
      </c>
      <c r="M271" s="2" t="s">
        <v>4553</v>
      </c>
      <c r="N271" s="2" t="s">
        <v>4554</v>
      </c>
    </row>
    <row r="272" spans="1:14" x14ac:dyDescent="0.3">
      <c r="A272" s="2" t="s">
        <v>301</v>
      </c>
      <c r="B272" s="2" t="s">
        <v>301</v>
      </c>
      <c r="C272" s="2" t="s">
        <v>1101</v>
      </c>
      <c r="D272" s="2" t="s">
        <v>1137</v>
      </c>
      <c r="E272" s="2" t="s">
        <v>2064</v>
      </c>
      <c r="F272" s="2" t="s">
        <v>2378</v>
      </c>
      <c r="G272" s="2" t="s">
        <v>2163</v>
      </c>
      <c r="H272" s="2" t="s">
        <v>1684</v>
      </c>
      <c r="I272" s="2" t="s">
        <v>3079</v>
      </c>
      <c r="J272" s="2" t="s">
        <v>3078</v>
      </c>
      <c r="K272" s="2" t="s">
        <v>3554</v>
      </c>
      <c r="L272" s="2" t="s">
        <v>4555</v>
      </c>
      <c r="M272" s="2" t="s">
        <v>4556</v>
      </c>
      <c r="N272" s="2" t="s">
        <v>4557</v>
      </c>
    </row>
    <row r="273" spans="1:14" x14ac:dyDescent="0.3">
      <c r="A273" s="2" t="s">
        <v>300</v>
      </c>
      <c r="B273" s="2" t="s">
        <v>846</v>
      </c>
      <c r="C273" s="2" t="s">
        <v>1104</v>
      </c>
      <c r="D273" s="2" t="s">
        <v>1126</v>
      </c>
      <c r="E273" s="2" t="s">
        <v>2063</v>
      </c>
      <c r="F273" s="2" t="s">
        <v>2192</v>
      </c>
      <c r="G273" s="2" t="s">
        <v>2377</v>
      </c>
      <c r="H273" s="2" t="s">
        <v>1683</v>
      </c>
      <c r="I273" s="2" t="s">
        <v>3077</v>
      </c>
      <c r="J273" s="2" t="s">
        <v>3076</v>
      </c>
      <c r="K273" s="2" t="s">
        <v>3657</v>
      </c>
      <c r="L273" s="2" t="s">
        <v>4558</v>
      </c>
      <c r="M273" s="2" t="s">
        <v>4559</v>
      </c>
      <c r="N273" s="2" t="s">
        <v>4560</v>
      </c>
    </row>
    <row r="274" spans="1:14" x14ac:dyDescent="0.3">
      <c r="A274" s="2" t="s">
        <v>299</v>
      </c>
      <c r="B274" s="2" t="s">
        <v>845</v>
      </c>
      <c r="C274" s="2" t="s">
        <v>1110</v>
      </c>
      <c r="D274" s="2" t="s">
        <v>1220</v>
      </c>
      <c r="E274" s="2" t="s">
        <v>2060</v>
      </c>
      <c r="F274" s="2" t="s">
        <v>2227</v>
      </c>
      <c r="G274" s="2" t="s">
        <v>2226</v>
      </c>
      <c r="H274" s="2" t="s">
        <v>1682</v>
      </c>
      <c r="I274" s="2" t="s">
        <v>3075</v>
      </c>
      <c r="J274" s="2" t="s">
        <v>3058</v>
      </c>
      <c r="K274" s="2" t="s">
        <v>3580</v>
      </c>
      <c r="L274" s="2" t="s">
        <v>4561</v>
      </c>
      <c r="M274" s="2" t="s">
        <v>4562</v>
      </c>
      <c r="N274" s="2" t="s">
        <v>4563</v>
      </c>
    </row>
    <row r="275" spans="1:14" x14ac:dyDescent="0.3">
      <c r="A275" s="2" t="s">
        <v>298</v>
      </c>
      <c r="B275" s="2" t="s">
        <v>844</v>
      </c>
      <c r="C275" s="2" t="s">
        <v>1102</v>
      </c>
      <c r="D275" s="2" t="s">
        <v>1121</v>
      </c>
      <c r="E275" s="2" t="s">
        <v>1293</v>
      </c>
      <c r="F275" s="2" t="s">
        <v>1319</v>
      </c>
      <c r="G275" s="2" t="s">
        <v>1349</v>
      </c>
      <c r="H275" s="2" t="s">
        <v>1681</v>
      </c>
      <c r="I275" s="2" t="s">
        <v>3074</v>
      </c>
      <c r="J275" s="2" t="s">
        <v>2542</v>
      </c>
      <c r="K275" s="2" t="s">
        <v>3548</v>
      </c>
      <c r="L275" s="2" t="s">
        <v>4564</v>
      </c>
      <c r="M275" s="2" t="s">
        <v>4565</v>
      </c>
      <c r="N275" s="2" t="s">
        <v>4566</v>
      </c>
    </row>
    <row r="276" spans="1:14" x14ac:dyDescent="0.3">
      <c r="A276" s="2" t="s">
        <v>297</v>
      </c>
      <c r="B276" s="2" t="s">
        <v>843</v>
      </c>
      <c r="C276" s="2" t="s">
        <v>1102</v>
      </c>
      <c r="D276" s="2" t="s">
        <v>1134</v>
      </c>
      <c r="E276" s="2" t="s">
        <v>1965</v>
      </c>
      <c r="F276" s="2" t="s">
        <v>1321</v>
      </c>
      <c r="G276" s="2" t="s">
        <v>1352</v>
      </c>
      <c r="H276" s="2" t="s">
        <v>1680</v>
      </c>
      <c r="I276" s="2" t="s">
        <v>3073</v>
      </c>
      <c r="J276" s="2" t="s">
        <v>2573</v>
      </c>
      <c r="K276" s="2" t="s">
        <v>3658</v>
      </c>
      <c r="L276" s="2" t="s">
        <v>4567</v>
      </c>
      <c r="M276" s="2" t="s">
        <v>4568</v>
      </c>
      <c r="N276" s="2" t="s">
        <v>4569</v>
      </c>
    </row>
    <row r="277" spans="1:14" x14ac:dyDescent="0.3">
      <c r="A277" s="2" t="s">
        <v>296</v>
      </c>
      <c r="B277" s="2" t="s">
        <v>842</v>
      </c>
      <c r="C277" s="2" t="s">
        <v>1104</v>
      </c>
      <c r="D277" s="2" t="s">
        <v>1126</v>
      </c>
      <c r="E277" s="2" t="s">
        <v>2018</v>
      </c>
      <c r="F277" s="2" t="s">
        <v>2268</v>
      </c>
      <c r="G277" s="2" t="s">
        <v>2267</v>
      </c>
      <c r="H277" s="2" t="s">
        <v>1679</v>
      </c>
      <c r="I277" s="2" t="s">
        <v>3072</v>
      </c>
      <c r="J277" s="2" t="s">
        <v>3071</v>
      </c>
      <c r="K277" s="2" t="s">
        <v>3659</v>
      </c>
      <c r="L277" s="2" t="s">
        <v>4570</v>
      </c>
      <c r="M277" s="2" t="s">
        <v>4571</v>
      </c>
      <c r="N277" s="2" t="s">
        <v>4572</v>
      </c>
    </row>
    <row r="278" spans="1:14" x14ac:dyDescent="0.3">
      <c r="A278" s="2" t="s">
        <v>295</v>
      </c>
      <c r="B278" s="2" t="s">
        <v>841</v>
      </c>
      <c r="C278" s="2" t="s">
        <v>1101</v>
      </c>
      <c r="D278" s="2" t="s">
        <v>1132</v>
      </c>
      <c r="E278" s="2" t="s">
        <v>1304</v>
      </c>
      <c r="F278" s="2" t="s">
        <v>2376</v>
      </c>
      <c r="G278" s="2" t="s">
        <v>2375</v>
      </c>
      <c r="H278" s="2" t="s">
        <v>1678</v>
      </c>
      <c r="I278" s="2" t="s">
        <v>3070</v>
      </c>
      <c r="J278" s="2" t="s">
        <v>3069</v>
      </c>
      <c r="K278" s="2" t="s">
        <v>3660</v>
      </c>
      <c r="L278" s="2" t="s">
        <v>4573</v>
      </c>
      <c r="M278" s="2" t="s">
        <v>4574</v>
      </c>
      <c r="N278" s="2" t="s">
        <v>4575</v>
      </c>
    </row>
    <row r="279" spans="1:14" x14ac:dyDescent="0.3">
      <c r="A279" s="2" t="s">
        <v>294</v>
      </c>
      <c r="B279" s="2" t="s">
        <v>840</v>
      </c>
      <c r="C279" s="2" t="s">
        <v>1104</v>
      </c>
      <c r="D279" s="2" t="s">
        <v>1126</v>
      </c>
      <c r="E279" s="2" t="s">
        <v>1313</v>
      </c>
      <c r="F279" s="2" t="s">
        <v>2374</v>
      </c>
      <c r="G279" s="2" t="s">
        <v>2373</v>
      </c>
      <c r="H279" s="2" t="s">
        <v>1677</v>
      </c>
      <c r="I279" s="2" t="s">
        <v>3068</v>
      </c>
      <c r="J279" s="2" t="s">
        <v>3067</v>
      </c>
      <c r="K279" s="2" t="s">
        <v>3535</v>
      </c>
      <c r="L279" s="2" t="s">
        <v>4576</v>
      </c>
      <c r="M279" s="2" t="s">
        <v>4577</v>
      </c>
      <c r="N279" s="2" t="s">
        <v>4578</v>
      </c>
    </row>
    <row r="280" spans="1:14" x14ac:dyDescent="0.3">
      <c r="A280" s="2" t="s">
        <v>293</v>
      </c>
      <c r="B280" s="2" t="s">
        <v>839</v>
      </c>
      <c r="C280" s="2" t="s">
        <v>1102</v>
      </c>
      <c r="D280" s="2" t="s">
        <v>1135</v>
      </c>
      <c r="E280" s="2" t="s">
        <v>1279</v>
      </c>
      <c r="F280" s="2" t="s">
        <v>2233</v>
      </c>
      <c r="G280" s="2" t="s">
        <v>1349</v>
      </c>
      <c r="H280" s="2" t="s">
        <v>1676</v>
      </c>
      <c r="I280" s="2" t="s">
        <v>3066</v>
      </c>
      <c r="J280" s="2" t="s">
        <v>2625</v>
      </c>
      <c r="K280" s="2" t="s">
        <v>3564</v>
      </c>
      <c r="L280" s="2" t="s">
        <v>4579</v>
      </c>
      <c r="M280" s="2" t="s">
        <v>4580</v>
      </c>
      <c r="N280" s="2" t="s">
        <v>4581</v>
      </c>
    </row>
    <row r="281" spans="1:14" x14ac:dyDescent="0.3">
      <c r="A281" s="2" t="s">
        <v>292</v>
      </c>
      <c r="B281" s="2" t="s">
        <v>838</v>
      </c>
      <c r="C281" s="2" t="s">
        <v>1102</v>
      </c>
      <c r="D281" s="2" t="s">
        <v>1135</v>
      </c>
      <c r="E281" s="2" t="s">
        <v>1279</v>
      </c>
      <c r="F281" s="2" t="s">
        <v>1316</v>
      </c>
      <c r="G281" s="2" t="s">
        <v>1349</v>
      </c>
      <c r="H281" s="2" t="s">
        <v>1675</v>
      </c>
      <c r="I281" s="2" t="s">
        <v>3065</v>
      </c>
      <c r="J281" s="2" t="s">
        <v>2604</v>
      </c>
      <c r="K281" s="2" t="s">
        <v>3661</v>
      </c>
      <c r="L281" s="2" t="s">
        <v>4582</v>
      </c>
      <c r="M281" s="2" t="s">
        <v>4583</v>
      </c>
      <c r="N281" s="2" t="s">
        <v>4584</v>
      </c>
    </row>
    <row r="282" spans="1:14" x14ac:dyDescent="0.3">
      <c r="A282" s="2" t="s">
        <v>291</v>
      </c>
      <c r="B282" s="2" t="s">
        <v>837</v>
      </c>
      <c r="C282" s="2" t="s">
        <v>1102</v>
      </c>
      <c r="D282" s="2" t="s">
        <v>1149</v>
      </c>
      <c r="E282" s="2" t="s">
        <v>2062</v>
      </c>
      <c r="F282" s="2" t="s">
        <v>2143</v>
      </c>
      <c r="G282" s="2" t="s">
        <v>2142</v>
      </c>
      <c r="H282" s="2" t="s">
        <v>1674</v>
      </c>
      <c r="I282" s="2" t="s">
        <v>3064</v>
      </c>
      <c r="J282" s="2" t="s">
        <v>3063</v>
      </c>
      <c r="K282" s="2" t="s">
        <v>3563</v>
      </c>
      <c r="L282" s="2" t="s">
        <v>4585</v>
      </c>
      <c r="M282" s="2" t="s">
        <v>4586</v>
      </c>
      <c r="N282" s="2" t="s">
        <v>4587</v>
      </c>
    </row>
    <row r="283" spans="1:14" x14ac:dyDescent="0.3">
      <c r="A283" s="2" t="s">
        <v>290</v>
      </c>
      <c r="B283" s="2" t="s">
        <v>836</v>
      </c>
      <c r="C283" s="2" t="s">
        <v>1101</v>
      </c>
      <c r="D283" s="2" t="s">
        <v>1221</v>
      </c>
      <c r="E283" s="2" t="s">
        <v>2061</v>
      </c>
      <c r="F283" s="2" t="s">
        <v>1332</v>
      </c>
      <c r="G283" s="2" t="s">
        <v>2372</v>
      </c>
      <c r="H283" s="2" t="s">
        <v>1673</v>
      </c>
      <c r="I283" s="2" t="s">
        <v>3062</v>
      </c>
      <c r="J283" s="2" t="s">
        <v>3061</v>
      </c>
      <c r="K283" s="2" t="s">
        <v>3536</v>
      </c>
      <c r="L283" s="2" t="s">
        <v>4588</v>
      </c>
      <c r="M283" s="2" t="s">
        <v>4589</v>
      </c>
      <c r="N283" s="2" t="s">
        <v>4590</v>
      </c>
    </row>
    <row r="284" spans="1:14" x14ac:dyDescent="0.3">
      <c r="A284" s="2" t="s">
        <v>289</v>
      </c>
      <c r="B284" s="2" t="s">
        <v>835</v>
      </c>
      <c r="C284" s="2" t="s">
        <v>1102</v>
      </c>
      <c r="D284" s="2" t="s">
        <v>1143</v>
      </c>
      <c r="E284" s="2" t="s">
        <v>2017</v>
      </c>
      <c r="F284" s="2" t="s">
        <v>2266</v>
      </c>
      <c r="G284" s="2" t="s">
        <v>2265</v>
      </c>
      <c r="H284" s="2" t="s">
        <v>1550</v>
      </c>
      <c r="I284" s="2" t="s">
        <v>3060</v>
      </c>
      <c r="J284" s="2" t="s">
        <v>2838</v>
      </c>
      <c r="K284" s="2" t="s">
        <v>3548</v>
      </c>
      <c r="L284" s="2" t="s">
        <v>4591</v>
      </c>
      <c r="M284" s="2" t="s">
        <v>4592</v>
      </c>
      <c r="N284" s="2" t="s">
        <v>4593</v>
      </c>
    </row>
    <row r="285" spans="1:14" x14ac:dyDescent="0.3">
      <c r="A285" s="2" t="s">
        <v>288</v>
      </c>
      <c r="B285" s="2" t="s">
        <v>834</v>
      </c>
      <c r="C285" s="2" t="s">
        <v>1110</v>
      </c>
      <c r="D285" s="2" t="s">
        <v>1220</v>
      </c>
      <c r="E285" s="2" t="s">
        <v>2060</v>
      </c>
      <c r="F285" s="2" t="s">
        <v>2227</v>
      </c>
      <c r="G285" s="2" t="s">
        <v>2226</v>
      </c>
      <c r="H285" s="2" t="s">
        <v>1672</v>
      </c>
      <c r="I285" s="2" t="s">
        <v>3059</v>
      </c>
      <c r="J285" s="2" t="s">
        <v>3058</v>
      </c>
      <c r="K285" s="2" t="s">
        <v>3562</v>
      </c>
      <c r="L285" s="2" t="s">
        <v>4594</v>
      </c>
      <c r="M285" s="2" t="s">
        <v>4595</v>
      </c>
      <c r="N285" s="2" t="s">
        <v>4596</v>
      </c>
    </row>
    <row r="286" spans="1:14" x14ac:dyDescent="0.3">
      <c r="A286" s="2" t="s">
        <v>287</v>
      </c>
      <c r="B286" s="2" t="s">
        <v>287</v>
      </c>
      <c r="C286" s="2" t="s">
        <v>1101</v>
      </c>
      <c r="D286" s="2" t="s">
        <v>1198</v>
      </c>
      <c r="E286" s="2" t="s">
        <v>2033</v>
      </c>
      <c r="F286" s="2" t="s">
        <v>2371</v>
      </c>
      <c r="G286" s="2" t="s">
        <v>2370</v>
      </c>
      <c r="H286" s="2" t="s">
        <v>1671</v>
      </c>
      <c r="I286" s="2" t="s">
        <v>3057</v>
      </c>
      <c r="J286" s="2" t="s">
        <v>3056</v>
      </c>
      <c r="K286" s="2" t="s">
        <v>3662</v>
      </c>
      <c r="L286" s="2" t="s">
        <v>4597</v>
      </c>
      <c r="M286" s="2" t="s">
        <v>4598</v>
      </c>
      <c r="N286" s="2" t="s">
        <v>4599</v>
      </c>
    </row>
    <row r="287" spans="1:14" x14ac:dyDescent="0.3">
      <c r="A287" s="2" t="s">
        <v>286</v>
      </c>
      <c r="B287" s="2" t="s">
        <v>833</v>
      </c>
      <c r="C287" s="2" t="s">
        <v>1102</v>
      </c>
      <c r="D287" s="2" t="s">
        <v>1186</v>
      </c>
      <c r="E287" s="2" t="s">
        <v>1293</v>
      </c>
      <c r="F287" s="2" t="s">
        <v>1319</v>
      </c>
      <c r="G287" s="2" t="s">
        <v>1349</v>
      </c>
      <c r="H287" s="2" t="s">
        <v>1670</v>
      </c>
      <c r="I287" s="2" t="s">
        <v>3055</v>
      </c>
      <c r="J287" s="2" t="s">
        <v>3054</v>
      </c>
      <c r="K287" s="2" t="s">
        <v>3563</v>
      </c>
      <c r="L287" s="2" t="s">
        <v>4600</v>
      </c>
      <c r="M287" s="2" t="s">
        <v>4601</v>
      </c>
      <c r="N287" s="2" t="s">
        <v>4602</v>
      </c>
    </row>
    <row r="288" spans="1:14" x14ac:dyDescent="0.3">
      <c r="A288" s="2" t="s">
        <v>285</v>
      </c>
      <c r="B288" s="2" t="s">
        <v>832</v>
      </c>
      <c r="C288" s="2" t="s">
        <v>1102</v>
      </c>
      <c r="D288" s="2" t="s">
        <v>1121</v>
      </c>
      <c r="E288" s="2" t="s">
        <v>1293</v>
      </c>
      <c r="F288" s="2" t="s">
        <v>1319</v>
      </c>
      <c r="G288" s="2" t="s">
        <v>1349</v>
      </c>
      <c r="H288" s="2" t="s">
        <v>1669</v>
      </c>
      <c r="I288" s="2" t="s">
        <v>3053</v>
      </c>
      <c r="J288" s="2" t="s">
        <v>2673</v>
      </c>
      <c r="K288" s="2" t="s">
        <v>3580</v>
      </c>
      <c r="L288" s="2" t="s">
        <v>4603</v>
      </c>
      <c r="M288" s="2" t="s">
        <v>4604</v>
      </c>
      <c r="N288" s="2" t="s">
        <v>4605</v>
      </c>
    </row>
    <row r="289" spans="1:14" x14ac:dyDescent="0.3">
      <c r="A289" s="2" t="s">
        <v>284</v>
      </c>
      <c r="B289" s="2" t="s">
        <v>831</v>
      </c>
      <c r="C289" s="2" t="s">
        <v>1112</v>
      </c>
      <c r="D289" s="2" t="s">
        <v>1145</v>
      </c>
      <c r="E289" s="2" t="s">
        <v>1972</v>
      </c>
      <c r="F289" s="2" t="s">
        <v>2369</v>
      </c>
      <c r="G289" s="2" t="s">
        <v>2368</v>
      </c>
      <c r="H289" s="2" t="s">
        <v>1668</v>
      </c>
      <c r="I289" s="2" t="s">
        <v>3052</v>
      </c>
      <c r="J289" s="2" t="s">
        <v>3051</v>
      </c>
      <c r="K289" s="2" t="s">
        <v>3555</v>
      </c>
      <c r="L289" s="2" t="s">
        <v>4606</v>
      </c>
      <c r="M289" s="2" t="s">
        <v>4607</v>
      </c>
      <c r="N289" s="2" t="s">
        <v>4608</v>
      </c>
    </row>
    <row r="290" spans="1:14" x14ac:dyDescent="0.3">
      <c r="A290" s="2" t="s">
        <v>283</v>
      </c>
      <c r="B290" s="2" t="s">
        <v>830</v>
      </c>
      <c r="C290" s="2" t="s">
        <v>1101</v>
      </c>
      <c r="D290" s="2" t="s">
        <v>1129</v>
      </c>
      <c r="E290" s="2" t="s">
        <v>1964</v>
      </c>
      <c r="F290" s="2" t="s">
        <v>2151</v>
      </c>
      <c r="G290" s="2" t="s">
        <v>2367</v>
      </c>
      <c r="H290" s="2" t="s">
        <v>1667</v>
      </c>
      <c r="I290" s="2" t="s">
        <v>3050</v>
      </c>
      <c r="J290" s="2" t="s">
        <v>3049</v>
      </c>
      <c r="K290" s="2" t="s">
        <v>3548</v>
      </c>
      <c r="L290" s="2" t="s">
        <v>4609</v>
      </c>
      <c r="M290" s="2" t="s">
        <v>4610</v>
      </c>
      <c r="N290" s="2" t="s">
        <v>4611</v>
      </c>
    </row>
    <row r="291" spans="1:14" x14ac:dyDescent="0.3">
      <c r="A291" s="2" t="s">
        <v>282</v>
      </c>
      <c r="B291" s="2" t="s">
        <v>829</v>
      </c>
      <c r="C291" s="2" t="s">
        <v>1109</v>
      </c>
      <c r="D291" s="2" t="s">
        <v>1158</v>
      </c>
      <c r="E291" s="2" t="s">
        <v>2045</v>
      </c>
      <c r="F291" s="2" t="s">
        <v>2320</v>
      </c>
      <c r="G291" s="2" t="s">
        <v>2319</v>
      </c>
      <c r="H291" s="2" t="s">
        <v>1666</v>
      </c>
      <c r="I291" s="2" t="s">
        <v>3048</v>
      </c>
      <c r="J291" s="2" t="s">
        <v>3047</v>
      </c>
      <c r="K291" s="2" t="s">
        <v>3564</v>
      </c>
      <c r="L291" s="2" t="s">
        <v>4612</v>
      </c>
      <c r="M291" s="2" t="s">
        <v>4613</v>
      </c>
      <c r="N291" s="2" t="s">
        <v>4614</v>
      </c>
    </row>
    <row r="292" spans="1:14" x14ac:dyDescent="0.3">
      <c r="A292" s="2" t="s">
        <v>281</v>
      </c>
      <c r="B292" s="2" t="s">
        <v>828</v>
      </c>
      <c r="C292" s="2" t="s">
        <v>1110</v>
      </c>
      <c r="D292" s="2" t="s">
        <v>1124</v>
      </c>
      <c r="E292" s="2" t="s">
        <v>1959</v>
      </c>
      <c r="F292" s="2" t="s">
        <v>1339</v>
      </c>
      <c r="G292" s="2" t="s">
        <v>2366</v>
      </c>
      <c r="H292" s="2" t="s">
        <v>1665</v>
      </c>
      <c r="I292" s="2" t="s">
        <v>3046</v>
      </c>
      <c r="J292" s="2" t="s">
        <v>3045</v>
      </c>
      <c r="K292" s="2" t="s">
        <v>3554</v>
      </c>
      <c r="L292" s="2" t="s">
        <v>4615</v>
      </c>
      <c r="M292" s="2" t="s">
        <v>4616</v>
      </c>
      <c r="N292" s="2" t="s">
        <v>4617</v>
      </c>
    </row>
    <row r="293" spans="1:14" x14ac:dyDescent="0.3">
      <c r="A293" s="2" t="s">
        <v>280</v>
      </c>
      <c r="B293" s="2" t="s">
        <v>827</v>
      </c>
      <c r="C293" s="2" t="s">
        <v>1104</v>
      </c>
      <c r="D293" s="2" t="s">
        <v>1158</v>
      </c>
      <c r="E293" s="2" t="s">
        <v>1297</v>
      </c>
      <c r="F293" s="2" t="s">
        <v>2365</v>
      </c>
      <c r="G293" s="2" t="s">
        <v>2364</v>
      </c>
      <c r="H293" s="2" t="s">
        <v>1664</v>
      </c>
      <c r="I293" s="2" t="s">
        <v>3044</v>
      </c>
      <c r="J293" s="2" t="s">
        <v>3043</v>
      </c>
      <c r="K293" s="2" t="s">
        <v>3580</v>
      </c>
      <c r="L293" s="2" t="s">
        <v>4618</v>
      </c>
      <c r="M293" s="2" t="s">
        <v>4619</v>
      </c>
      <c r="N293" s="2" t="s">
        <v>4620</v>
      </c>
    </row>
    <row r="294" spans="1:14" x14ac:dyDescent="0.3">
      <c r="A294" s="2" t="s">
        <v>279</v>
      </c>
      <c r="B294" s="2" t="s">
        <v>826</v>
      </c>
      <c r="C294" s="2" t="s">
        <v>1102</v>
      </c>
      <c r="D294" s="2" t="s">
        <v>1122</v>
      </c>
      <c r="E294" s="2" t="s">
        <v>1289</v>
      </c>
      <c r="F294" s="2" t="s">
        <v>2275</v>
      </c>
      <c r="G294" s="2" t="s">
        <v>2363</v>
      </c>
      <c r="H294" s="2" t="s">
        <v>1663</v>
      </c>
      <c r="I294" s="2" t="s">
        <v>3042</v>
      </c>
      <c r="J294" s="2" t="s">
        <v>3041</v>
      </c>
      <c r="K294" s="2" t="s">
        <v>3663</v>
      </c>
      <c r="L294" s="2" t="s">
        <v>4621</v>
      </c>
      <c r="M294" s="2" t="s">
        <v>4622</v>
      </c>
      <c r="N294" s="2" t="s">
        <v>4623</v>
      </c>
    </row>
    <row r="295" spans="1:14" x14ac:dyDescent="0.3">
      <c r="A295" s="2" t="s">
        <v>278</v>
      </c>
      <c r="B295" s="2" t="s">
        <v>825</v>
      </c>
      <c r="C295" s="2" t="s">
        <v>1109</v>
      </c>
      <c r="D295" s="2" t="s">
        <v>1219</v>
      </c>
      <c r="E295" s="2" t="s">
        <v>2059</v>
      </c>
      <c r="F295" s="2" t="s">
        <v>2362</v>
      </c>
      <c r="G295" s="2" t="s">
        <v>2361</v>
      </c>
      <c r="H295" s="2" t="s">
        <v>1662</v>
      </c>
      <c r="I295" s="2" t="s">
        <v>3040</v>
      </c>
      <c r="J295" s="2" t="s">
        <v>3039</v>
      </c>
      <c r="K295" s="2" t="s">
        <v>3664</v>
      </c>
      <c r="L295" s="2" t="s">
        <v>4624</v>
      </c>
      <c r="M295" s="2" t="s">
        <v>4625</v>
      </c>
      <c r="N295" s="2" t="s">
        <v>4626</v>
      </c>
    </row>
    <row r="296" spans="1:14" x14ac:dyDescent="0.3">
      <c r="A296" s="2" t="s">
        <v>277</v>
      </c>
      <c r="B296" s="2" t="s">
        <v>824</v>
      </c>
      <c r="C296" s="2" t="s">
        <v>1102</v>
      </c>
      <c r="D296" s="2" t="s">
        <v>1218</v>
      </c>
      <c r="E296" s="2" t="s">
        <v>2058</v>
      </c>
      <c r="F296" s="2" t="s">
        <v>2360</v>
      </c>
      <c r="G296" s="2" t="s">
        <v>2359</v>
      </c>
      <c r="H296" s="2" t="s">
        <v>1661</v>
      </c>
      <c r="I296" s="2" t="s">
        <v>3038</v>
      </c>
      <c r="J296" s="2" t="s">
        <v>3037</v>
      </c>
      <c r="K296" s="2" t="s">
        <v>3546</v>
      </c>
      <c r="L296" s="2" t="s">
        <v>4627</v>
      </c>
      <c r="M296" s="2" t="s">
        <v>4628</v>
      </c>
      <c r="N296" s="2" t="s">
        <v>4629</v>
      </c>
    </row>
    <row r="297" spans="1:14" x14ac:dyDescent="0.3">
      <c r="A297" s="2" t="s">
        <v>276</v>
      </c>
      <c r="B297" s="2" t="s">
        <v>823</v>
      </c>
      <c r="C297" s="2" t="s">
        <v>1102</v>
      </c>
      <c r="D297" s="2" t="s">
        <v>1122</v>
      </c>
      <c r="E297" s="2" t="s">
        <v>1289</v>
      </c>
      <c r="F297" s="2" t="s">
        <v>2202</v>
      </c>
      <c r="G297" s="2" t="s">
        <v>2201</v>
      </c>
      <c r="H297" s="2" t="s">
        <v>1660</v>
      </c>
      <c r="I297" s="2" t="s">
        <v>3036</v>
      </c>
      <c r="J297" s="2"/>
      <c r="K297" s="2" t="s">
        <v>3612</v>
      </c>
      <c r="L297" s="2" t="s">
        <v>4630</v>
      </c>
      <c r="M297" s="2" t="s">
        <v>4631</v>
      </c>
      <c r="N297" s="2" t="s">
        <v>4632</v>
      </c>
    </row>
    <row r="298" spans="1:14" x14ac:dyDescent="0.3">
      <c r="A298" s="2" t="s">
        <v>275</v>
      </c>
      <c r="B298" s="2" t="s">
        <v>822</v>
      </c>
      <c r="C298" s="2" t="s">
        <v>1109</v>
      </c>
      <c r="D298" s="2" t="s">
        <v>1122</v>
      </c>
      <c r="E298" s="2" t="s">
        <v>2005</v>
      </c>
      <c r="F298" s="2" t="s">
        <v>2342</v>
      </c>
      <c r="G298" s="2" t="s">
        <v>2341</v>
      </c>
      <c r="H298" s="2" t="s">
        <v>1659</v>
      </c>
      <c r="I298" s="2" t="s">
        <v>3035</v>
      </c>
      <c r="J298" s="2" t="s">
        <v>3034</v>
      </c>
      <c r="K298" s="2" t="s">
        <v>3554</v>
      </c>
      <c r="L298" s="2" t="s">
        <v>4633</v>
      </c>
      <c r="M298" s="2" t="s">
        <v>4634</v>
      </c>
      <c r="N298" s="2" t="s">
        <v>4635</v>
      </c>
    </row>
    <row r="299" spans="1:14" x14ac:dyDescent="0.3">
      <c r="A299" s="2" t="s">
        <v>274</v>
      </c>
      <c r="B299" s="2" t="s">
        <v>821</v>
      </c>
      <c r="C299" s="2" t="s">
        <v>1103</v>
      </c>
      <c r="D299" s="2" t="s">
        <v>1131</v>
      </c>
      <c r="E299" s="2" t="s">
        <v>1131</v>
      </c>
      <c r="F299" s="2" t="s">
        <v>2358</v>
      </c>
      <c r="G299" s="2" t="s">
        <v>2332</v>
      </c>
      <c r="H299" s="2" t="s">
        <v>1658</v>
      </c>
      <c r="I299" s="2" t="s">
        <v>3033</v>
      </c>
      <c r="J299" s="2" t="s">
        <v>3032</v>
      </c>
      <c r="K299" s="2" t="s">
        <v>3665</v>
      </c>
      <c r="L299" s="2" t="s">
        <v>4636</v>
      </c>
      <c r="M299" s="2" t="s">
        <v>4637</v>
      </c>
      <c r="N299" s="2" t="s">
        <v>4638</v>
      </c>
    </row>
    <row r="300" spans="1:14" x14ac:dyDescent="0.3">
      <c r="A300" s="2" t="s">
        <v>273</v>
      </c>
      <c r="B300" s="2" t="s">
        <v>820</v>
      </c>
      <c r="C300" s="2" t="s">
        <v>1102</v>
      </c>
      <c r="D300" s="2" t="s">
        <v>1138</v>
      </c>
      <c r="E300" s="2" t="s">
        <v>1308</v>
      </c>
      <c r="F300" s="2" t="s">
        <v>2357</v>
      </c>
      <c r="G300" s="2" t="s">
        <v>2138</v>
      </c>
      <c r="H300" s="2" t="s">
        <v>1657</v>
      </c>
      <c r="I300" s="2" t="s">
        <v>3031</v>
      </c>
      <c r="J300" s="2" t="s">
        <v>3030</v>
      </c>
      <c r="K300" s="2" t="s">
        <v>3563</v>
      </c>
      <c r="L300" s="2" t="s">
        <v>4639</v>
      </c>
      <c r="M300" s="2" t="s">
        <v>4640</v>
      </c>
      <c r="N300" s="2" t="s">
        <v>4641</v>
      </c>
    </row>
    <row r="301" spans="1:14" x14ac:dyDescent="0.3">
      <c r="A301" s="2" t="s">
        <v>272</v>
      </c>
      <c r="B301" s="2" t="s">
        <v>819</v>
      </c>
      <c r="C301" s="2" t="s">
        <v>1102</v>
      </c>
      <c r="D301" s="2" t="s">
        <v>1126</v>
      </c>
      <c r="E301" s="2" t="s">
        <v>1306</v>
      </c>
      <c r="F301" s="2" t="s">
        <v>1340</v>
      </c>
      <c r="G301" s="2" t="s">
        <v>1374</v>
      </c>
      <c r="H301" s="2" t="s">
        <v>1656</v>
      </c>
      <c r="I301" s="2" t="s">
        <v>3029</v>
      </c>
      <c r="J301" s="2" t="s">
        <v>3028</v>
      </c>
      <c r="K301" s="2" t="s">
        <v>3666</v>
      </c>
      <c r="L301" s="2" t="s">
        <v>4642</v>
      </c>
      <c r="M301" s="2" t="s">
        <v>4643</v>
      </c>
      <c r="N301" s="2" t="s">
        <v>4644</v>
      </c>
    </row>
    <row r="302" spans="1:14" x14ac:dyDescent="0.3">
      <c r="A302" s="2" t="s">
        <v>271</v>
      </c>
      <c r="B302" s="2" t="s">
        <v>271</v>
      </c>
      <c r="C302" s="2" t="s">
        <v>1101</v>
      </c>
      <c r="D302" s="2" t="s">
        <v>1139</v>
      </c>
      <c r="E302" s="2" t="s">
        <v>1139</v>
      </c>
      <c r="F302" s="2" t="s">
        <v>2288</v>
      </c>
      <c r="G302" s="2" t="s">
        <v>2287</v>
      </c>
      <c r="H302" s="2" t="s">
        <v>1655</v>
      </c>
      <c r="I302" s="2" t="s">
        <v>3027</v>
      </c>
      <c r="J302" s="2" t="s">
        <v>3026</v>
      </c>
      <c r="K302" s="2" t="s">
        <v>3561</v>
      </c>
      <c r="L302" s="2" t="s">
        <v>4645</v>
      </c>
      <c r="M302" s="2" t="s">
        <v>4646</v>
      </c>
      <c r="N302" s="2" t="s">
        <v>4647</v>
      </c>
    </row>
    <row r="303" spans="1:14" x14ac:dyDescent="0.3">
      <c r="A303" s="2" t="s">
        <v>270</v>
      </c>
      <c r="B303" s="2" t="s">
        <v>818</v>
      </c>
      <c r="C303" s="2" t="s">
        <v>1102</v>
      </c>
      <c r="D303" s="2" t="s">
        <v>1162</v>
      </c>
      <c r="E303" s="2" t="s">
        <v>1985</v>
      </c>
      <c r="F303" s="2" t="s">
        <v>1340</v>
      </c>
      <c r="G303" s="2" t="s">
        <v>1374</v>
      </c>
      <c r="H303" s="2" t="s">
        <v>1654</v>
      </c>
      <c r="I303" s="2" t="s">
        <v>3025</v>
      </c>
      <c r="J303" s="2" t="s">
        <v>3024</v>
      </c>
      <c r="K303" s="2" t="s">
        <v>3555</v>
      </c>
      <c r="L303" s="2" t="s">
        <v>4648</v>
      </c>
      <c r="M303" s="2" t="s">
        <v>4649</v>
      </c>
      <c r="N303" s="2" t="s">
        <v>4650</v>
      </c>
    </row>
    <row r="304" spans="1:14" x14ac:dyDescent="0.3">
      <c r="A304" s="2" t="s">
        <v>269</v>
      </c>
      <c r="B304" s="2" t="s">
        <v>817</v>
      </c>
      <c r="C304" s="2" t="s">
        <v>1104</v>
      </c>
      <c r="D304" s="2" t="s">
        <v>1145</v>
      </c>
      <c r="E304" s="2" t="s">
        <v>1972</v>
      </c>
      <c r="F304" s="2" t="s">
        <v>2356</v>
      </c>
      <c r="G304" s="2" t="s">
        <v>2355</v>
      </c>
      <c r="H304" s="2" t="s">
        <v>1653</v>
      </c>
      <c r="I304" s="2" t="s">
        <v>3023</v>
      </c>
      <c r="J304" s="2" t="s">
        <v>3022</v>
      </c>
      <c r="K304" s="2" t="s">
        <v>3580</v>
      </c>
      <c r="L304" s="2" t="s">
        <v>4651</v>
      </c>
      <c r="M304" s="2" t="s">
        <v>4652</v>
      </c>
      <c r="N304" s="2" t="s">
        <v>4653</v>
      </c>
    </row>
    <row r="305" spans="1:14" x14ac:dyDescent="0.3">
      <c r="A305" s="2" t="s">
        <v>268</v>
      </c>
      <c r="B305" s="2" t="s">
        <v>816</v>
      </c>
      <c r="C305" s="2" t="s">
        <v>1102</v>
      </c>
      <c r="D305" s="2" t="s">
        <v>1195</v>
      </c>
      <c r="E305" s="2" t="s">
        <v>1310</v>
      </c>
      <c r="F305" s="2" t="s">
        <v>1340</v>
      </c>
      <c r="G305" s="2" t="s">
        <v>1374</v>
      </c>
      <c r="H305" s="2" t="s">
        <v>1652</v>
      </c>
      <c r="I305" s="2" t="s">
        <v>3021</v>
      </c>
      <c r="J305" s="2" t="s">
        <v>3020</v>
      </c>
      <c r="K305" s="2" t="s">
        <v>3667</v>
      </c>
      <c r="L305" s="2" t="s">
        <v>4654</v>
      </c>
      <c r="M305" s="2" t="s">
        <v>4655</v>
      </c>
      <c r="N305" s="2" t="s">
        <v>4656</v>
      </c>
    </row>
    <row r="306" spans="1:14" x14ac:dyDescent="0.3">
      <c r="A306" s="2" t="s">
        <v>267</v>
      </c>
      <c r="B306" s="2" t="s">
        <v>267</v>
      </c>
      <c r="C306" s="2" t="s">
        <v>1103</v>
      </c>
      <c r="D306" s="2" t="s">
        <v>1217</v>
      </c>
      <c r="E306" s="2" t="s">
        <v>2057</v>
      </c>
      <c r="F306" s="2" t="s">
        <v>2354</v>
      </c>
      <c r="G306" s="2" t="s">
        <v>2353</v>
      </c>
      <c r="H306" s="2" t="s">
        <v>1651</v>
      </c>
      <c r="I306" s="2" t="s">
        <v>3019</v>
      </c>
      <c r="J306" s="2" t="s">
        <v>3018</v>
      </c>
      <c r="K306" s="2" t="s">
        <v>3568</v>
      </c>
      <c r="L306" s="2" t="s">
        <v>4657</v>
      </c>
      <c r="M306" s="2" t="s">
        <v>4658</v>
      </c>
      <c r="N306" s="2" t="s">
        <v>4659</v>
      </c>
    </row>
    <row r="307" spans="1:14" x14ac:dyDescent="0.3">
      <c r="A307" s="2" t="s">
        <v>266</v>
      </c>
      <c r="B307" s="2" t="s">
        <v>815</v>
      </c>
      <c r="C307" s="2" t="s">
        <v>1102</v>
      </c>
      <c r="D307" s="2" t="s">
        <v>1149</v>
      </c>
      <c r="E307" s="2" t="s">
        <v>1286</v>
      </c>
      <c r="F307" s="2" t="s">
        <v>2186</v>
      </c>
      <c r="G307" s="2" t="s">
        <v>1356</v>
      </c>
      <c r="H307" s="2" t="s">
        <v>1650</v>
      </c>
      <c r="I307" s="2" t="s">
        <v>3017</v>
      </c>
      <c r="J307" s="2" t="s">
        <v>3016</v>
      </c>
      <c r="K307" s="2" t="s">
        <v>3546</v>
      </c>
      <c r="L307" s="2" t="s">
        <v>4660</v>
      </c>
      <c r="M307" s="2" t="s">
        <v>4661</v>
      </c>
      <c r="N307" s="2" t="s">
        <v>4662</v>
      </c>
    </row>
    <row r="308" spans="1:14" x14ac:dyDescent="0.3">
      <c r="A308" s="2" t="s">
        <v>265</v>
      </c>
      <c r="B308" s="2" t="s">
        <v>814</v>
      </c>
      <c r="C308" s="2" t="s">
        <v>1102</v>
      </c>
      <c r="D308" s="2" t="s">
        <v>1149</v>
      </c>
      <c r="E308" s="2" t="s">
        <v>1286</v>
      </c>
      <c r="F308" s="2" t="s">
        <v>1324</v>
      </c>
      <c r="G308" s="2" t="s">
        <v>1356</v>
      </c>
      <c r="H308" s="2" t="s">
        <v>1649</v>
      </c>
      <c r="I308" s="2" t="s">
        <v>3015</v>
      </c>
      <c r="J308" s="2" t="s">
        <v>2795</v>
      </c>
      <c r="K308" s="2" t="s">
        <v>3548</v>
      </c>
      <c r="L308" s="2" t="s">
        <v>4663</v>
      </c>
      <c r="M308" s="2" t="s">
        <v>4664</v>
      </c>
      <c r="N308" s="2" t="s">
        <v>4665</v>
      </c>
    </row>
    <row r="309" spans="1:14" x14ac:dyDescent="0.3">
      <c r="A309" s="2" t="s">
        <v>264</v>
      </c>
      <c r="B309" s="2" t="s">
        <v>813</v>
      </c>
      <c r="C309" s="2" t="s">
        <v>1102</v>
      </c>
      <c r="D309" s="2" t="s">
        <v>1135</v>
      </c>
      <c r="E309" s="2" t="s">
        <v>1279</v>
      </c>
      <c r="F309" s="2" t="s">
        <v>1319</v>
      </c>
      <c r="G309" s="2" t="s">
        <v>1349</v>
      </c>
      <c r="H309" s="2" t="s">
        <v>1648</v>
      </c>
      <c r="I309" s="2" t="s">
        <v>3014</v>
      </c>
      <c r="J309" s="2" t="s">
        <v>3013</v>
      </c>
      <c r="K309" s="2" t="s">
        <v>3546</v>
      </c>
      <c r="L309" s="2" t="s">
        <v>4666</v>
      </c>
      <c r="M309" s="2" t="s">
        <v>4667</v>
      </c>
      <c r="N309" s="2" t="s">
        <v>4668</v>
      </c>
    </row>
    <row r="310" spans="1:14" x14ac:dyDescent="0.3">
      <c r="A310" s="2" t="s">
        <v>263</v>
      </c>
      <c r="B310" s="2" t="s">
        <v>812</v>
      </c>
      <c r="C310" s="2" t="s">
        <v>1109</v>
      </c>
      <c r="D310" s="2" t="s">
        <v>1143</v>
      </c>
      <c r="E310" s="2" t="s">
        <v>2056</v>
      </c>
      <c r="F310" s="2" t="s">
        <v>2352</v>
      </c>
      <c r="G310" s="2" t="s">
        <v>2351</v>
      </c>
      <c r="H310" s="2" t="s">
        <v>1647</v>
      </c>
      <c r="I310" s="2" t="s">
        <v>2753</v>
      </c>
      <c r="J310" s="2" t="s">
        <v>3012</v>
      </c>
      <c r="K310" s="2" t="s">
        <v>3580</v>
      </c>
      <c r="L310" s="2" t="s">
        <v>4669</v>
      </c>
      <c r="M310" s="2" t="s">
        <v>4670</v>
      </c>
      <c r="N310" s="2" t="s">
        <v>4671</v>
      </c>
    </row>
    <row r="311" spans="1:14" x14ac:dyDescent="0.3">
      <c r="A311" s="2" t="s">
        <v>262</v>
      </c>
      <c r="B311" s="2" t="s">
        <v>811</v>
      </c>
      <c r="C311" s="2" t="s">
        <v>1107</v>
      </c>
      <c r="D311" s="2" t="s">
        <v>1122</v>
      </c>
      <c r="E311" s="2" t="s">
        <v>1975</v>
      </c>
      <c r="F311" s="2" t="s">
        <v>2188</v>
      </c>
      <c r="G311" s="2" t="s">
        <v>2187</v>
      </c>
      <c r="H311" s="2" t="s">
        <v>1646</v>
      </c>
      <c r="I311" s="2" t="s">
        <v>3011</v>
      </c>
      <c r="J311" s="2" t="s">
        <v>2692</v>
      </c>
      <c r="K311" s="2" t="s">
        <v>3563</v>
      </c>
      <c r="L311" s="2" t="s">
        <v>4672</v>
      </c>
      <c r="M311" s="2" t="s">
        <v>4673</v>
      </c>
      <c r="N311" s="2" t="s">
        <v>4674</v>
      </c>
    </row>
    <row r="312" spans="1:14" x14ac:dyDescent="0.3">
      <c r="A312" s="2" t="s">
        <v>261</v>
      </c>
      <c r="B312" s="2" t="s">
        <v>810</v>
      </c>
      <c r="C312" s="2" t="s">
        <v>1109</v>
      </c>
      <c r="D312" s="2" t="s">
        <v>1216</v>
      </c>
      <c r="E312" s="2" t="s">
        <v>2055</v>
      </c>
      <c r="F312" s="2" t="s">
        <v>2350</v>
      </c>
      <c r="G312" s="2" t="s">
        <v>2349</v>
      </c>
      <c r="H312" s="2" t="s">
        <v>1645</v>
      </c>
      <c r="I312" s="2" t="s">
        <v>3010</v>
      </c>
      <c r="J312" s="2" t="s">
        <v>3009</v>
      </c>
      <c r="K312" s="2" t="s">
        <v>3564</v>
      </c>
      <c r="L312" s="2" t="s">
        <v>4675</v>
      </c>
      <c r="M312" s="2" t="s">
        <v>4676</v>
      </c>
      <c r="N312" s="2" t="s">
        <v>4677</v>
      </c>
    </row>
    <row r="313" spans="1:14" x14ac:dyDescent="0.3">
      <c r="A313" s="2" t="s">
        <v>260</v>
      </c>
      <c r="B313" s="2" t="s">
        <v>809</v>
      </c>
      <c r="C313" s="2" t="s">
        <v>1104</v>
      </c>
      <c r="D313" s="2" t="s">
        <v>1122</v>
      </c>
      <c r="E313" s="2" t="s">
        <v>2005</v>
      </c>
      <c r="F313" s="2" t="s">
        <v>2247</v>
      </c>
      <c r="G313" s="2" t="s">
        <v>2246</v>
      </c>
      <c r="H313" s="2" t="s">
        <v>1644</v>
      </c>
      <c r="I313" s="2" t="s">
        <v>3008</v>
      </c>
      <c r="J313" s="2" t="s">
        <v>2692</v>
      </c>
      <c r="K313" s="2" t="s">
        <v>3546</v>
      </c>
      <c r="L313" s="2" t="s">
        <v>4678</v>
      </c>
      <c r="M313" s="2" t="s">
        <v>4679</v>
      </c>
      <c r="N313" s="2" t="s">
        <v>4680</v>
      </c>
    </row>
    <row r="314" spans="1:14" x14ac:dyDescent="0.3">
      <c r="A314" s="2" t="s">
        <v>259</v>
      </c>
      <c r="B314" s="2" t="s">
        <v>808</v>
      </c>
      <c r="C314" s="2" t="s">
        <v>1101</v>
      </c>
      <c r="D314" s="2" t="s">
        <v>1215</v>
      </c>
      <c r="E314" s="2" t="s">
        <v>2054</v>
      </c>
      <c r="F314" s="2" t="s">
        <v>2348</v>
      </c>
      <c r="G314" s="2" t="s">
        <v>2347</v>
      </c>
      <c r="H314" s="2" t="s">
        <v>1643</v>
      </c>
      <c r="I314" s="2" t="s">
        <v>3007</v>
      </c>
      <c r="J314" s="2" t="s">
        <v>3006</v>
      </c>
      <c r="K314" s="2" t="s">
        <v>3564</v>
      </c>
      <c r="L314" s="2" t="s">
        <v>4681</v>
      </c>
      <c r="M314" s="2" t="s">
        <v>4682</v>
      </c>
      <c r="N314" s="2" t="s">
        <v>4683</v>
      </c>
    </row>
    <row r="315" spans="1:14" x14ac:dyDescent="0.3">
      <c r="A315" s="2" t="s">
        <v>258</v>
      </c>
      <c r="B315" s="2" t="s">
        <v>807</v>
      </c>
      <c r="C315" s="2" t="s">
        <v>1102</v>
      </c>
      <c r="D315" s="2" t="s">
        <v>1126</v>
      </c>
      <c r="E315" s="2" t="s">
        <v>1306</v>
      </c>
      <c r="F315" s="2" t="s">
        <v>1330</v>
      </c>
      <c r="G315" s="2" t="s">
        <v>1369</v>
      </c>
      <c r="H315" s="2" t="s">
        <v>1642</v>
      </c>
      <c r="I315" s="2" t="s">
        <v>3005</v>
      </c>
      <c r="J315" s="2" t="s">
        <v>3004</v>
      </c>
      <c r="K315" s="2" t="s">
        <v>3668</v>
      </c>
      <c r="L315" s="2" t="s">
        <v>4684</v>
      </c>
      <c r="M315" s="2" t="s">
        <v>4685</v>
      </c>
      <c r="N315" s="2" t="s">
        <v>4686</v>
      </c>
    </row>
    <row r="316" spans="1:14" x14ac:dyDescent="0.3">
      <c r="A316" s="2" t="s">
        <v>257</v>
      </c>
      <c r="B316" s="2" t="s">
        <v>806</v>
      </c>
      <c r="C316" s="2" t="s">
        <v>1101</v>
      </c>
      <c r="D316" s="2" t="s">
        <v>1214</v>
      </c>
      <c r="E316" s="2" t="s">
        <v>2053</v>
      </c>
      <c r="F316" s="2" t="s">
        <v>2346</v>
      </c>
      <c r="G316" s="2" t="s">
        <v>2345</v>
      </c>
      <c r="H316" s="2" t="s">
        <v>1641</v>
      </c>
      <c r="I316" s="2" t="s">
        <v>3003</v>
      </c>
      <c r="J316" s="2"/>
      <c r="K316" s="2" t="s">
        <v>3586</v>
      </c>
      <c r="L316" s="2" t="s">
        <v>4687</v>
      </c>
      <c r="M316" s="2" t="s">
        <v>4688</v>
      </c>
      <c r="N316" s="2" t="s">
        <v>4689</v>
      </c>
    </row>
    <row r="317" spans="1:14" x14ac:dyDescent="0.3">
      <c r="A317" s="2" t="s">
        <v>256</v>
      </c>
      <c r="B317" s="2" t="s">
        <v>805</v>
      </c>
      <c r="C317" s="2" t="s">
        <v>1102</v>
      </c>
      <c r="D317" s="2" t="s">
        <v>1125</v>
      </c>
      <c r="E317" s="2" t="s">
        <v>1287</v>
      </c>
      <c r="F317" s="2" t="s">
        <v>1325</v>
      </c>
      <c r="G317" s="2" t="s">
        <v>1357</v>
      </c>
      <c r="H317" s="2" t="s">
        <v>1640</v>
      </c>
      <c r="I317" s="2" t="s">
        <v>3002</v>
      </c>
      <c r="J317" s="2" t="s">
        <v>3001</v>
      </c>
      <c r="K317" s="2" t="s">
        <v>3562</v>
      </c>
      <c r="L317" s="2" t="s">
        <v>4690</v>
      </c>
      <c r="M317" s="2" t="s">
        <v>4691</v>
      </c>
      <c r="N317" s="2" t="s">
        <v>4692</v>
      </c>
    </row>
    <row r="318" spans="1:14" x14ac:dyDescent="0.3">
      <c r="A318" s="2" t="s">
        <v>255</v>
      </c>
      <c r="B318" s="2" t="s">
        <v>255</v>
      </c>
      <c r="C318" s="2" t="s">
        <v>1103</v>
      </c>
      <c r="D318" s="2" t="s">
        <v>1139</v>
      </c>
      <c r="E318" s="2" t="s">
        <v>2052</v>
      </c>
      <c r="F318" s="2" t="s">
        <v>2344</v>
      </c>
      <c r="G318" s="2" t="s">
        <v>2343</v>
      </c>
      <c r="H318" s="2" t="s">
        <v>1639</v>
      </c>
      <c r="I318" s="2" t="s">
        <v>3000</v>
      </c>
      <c r="J318" s="2" t="s">
        <v>2999</v>
      </c>
      <c r="K318" s="2" t="s">
        <v>3669</v>
      </c>
      <c r="L318" s="2" t="s">
        <v>4693</v>
      </c>
      <c r="M318" s="2" t="s">
        <v>4694</v>
      </c>
      <c r="N318" s="2" t="s">
        <v>4695</v>
      </c>
    </row>
    <row r="319" spans="1:14" x14ac:dyDescent="0.3">
      <c r="A319" s="2" t="s">
        <v>254</v>
      </c>
      <c r="B319" s="2" t="s">
        <v>804</v>
      </c>
      <c r="C319" s="2" t="s">
        <v>1109</v>
      </c>
      <c r="D319" s="2" t="s">
        <v>1122</v>
      </c>
      <c r="E319" s="2" t="s">
        <v>2005</v>
      </c>
      <c r="F319" s="2" t="s">
        <v>2342</v>
      </c>
      <c r="G319" s="2" t="s">
        <v>2341</v>
      </c>
      <c r="H319" s="2" t="s">
        <v>1638</v>
      </c>
      <c r="I319" s="2" t="s">
        <v>2998</v>
      </c>
      <c r="J319" s="2" t="s">
        <v>2997</v>
      </c>
      <c r="K319" s="2" t="s">
        <v>3554</v>
      </c>
      <c r="L319" s="2" t="s">
        <v>4696</v>
      </c>
      <c r="M319" s="2" t="s">
        <v>4697</v>
      </c>
      <c r="N319" s="2" t="s">
        <v>4698</v>
      </c>
    </row>
    <row r="320" spans="1:14" x14ac:dyDescent="0.3">
      <c r="A320" s="2" t="s">
        <v>253</v>
      </c>
      <c r="B320" s="2" t="s">
        <v>803</v>
      </c>
      <c r="C320" s="2" t="s">
        <v>1110</v>
      </c>
      <c r="D320" s="2" t="s">
        <v>1126</v>
      </c>
      <c r="E320" s="2" t="s">
        <v>2051</v>
      </c>
      <c r="F320" s="2" t="s">
        <v>2340</v>
      </c>
      <c r="G320" s="2" t="s">
        <v>2339</v>
      </c>
      <c r="H320" s="2" t="s">
        <v>1637</v>
      </c>
      <c r="I320" s="2" t="s">
        <v>2996</v>
      </c>
      <c r="J320" s="2" t="s">
        <v>2995</v>
      </c>
      <c r="K320" s="2" t="s">
        <v>3670</v>
      </c>
      <c r="L320" s="2" t="s">
        <v>4699</v>
      </c>
      <c r="M320" s="2" t="s">
        <v>4700</v>
      </c>
      <c r="N320" s="2" t="s">
        <v>4701</v>
      </c>
    </row>
    <row r="321" spans="1:14" x14ac:dyDescent="0.3">
      <c r="A321" s="2" t="s">
        <v>252</v>
      </c>
      <c r="B321" s="2" t="s">
        <v>802</v>
      </c>
      <c r="C321" s="2" t="s">
        <v>1102</v>
      </c>
      <c r="D321" s="2" t="s">
        <v>1123</v>
      </c>
      <c r="E321" s="2" t="s">
        <v>1958</v>
      </c>
      <c r="F321" s="2" t="s">
        <v>2338</v>
      </c>
      <c r="G321" s="2" t="s">
        <v>2144</v>
      </c>
      <c r="H321" s="2" t="s">
        <v>1636</v>
      </c>
      <c r="I321" s="2" t="s">
        <v>2994</v>
      </c>
      <c r="J321" s="2" t="s">
        <v>2993</v>
      </c>
      <c r="K321" s="2" t="s">
        <v>3580</v>
      </c>
      <c r="L321" s="2" t="s">
        <v>4702</v>
      </c>
      <c r="M321" s="2" t="s">
        <v>4703</v>
      </c>
      <c r="N321" s="2" t="s">
        <v>4704</v>
      </c>
    </row>
    <row r="322" spans="1:14" x14ac:dyDescent="0.3">
      <c r="A322" s="2" t="s">
        <v>251</v>
      </c>
      <c r="B322" s="2" t="s">
        <v>801</v>
      </c>
      <c r="C322" s="2" t="s">
        <v>1103</v>
      </c>
      <c r="D322" s="2" t="s">
        <v>1213</v>
      </c>
      <c r="E322" s="2" t="s">
        <v>2050</v>
      </c>
      <c r="F322" s="2" t="s">
        <v>2337</v>
      </c>
      <c r="G322" s="2" t="s">
        <v>2336</v>
      </c>
      <c r="H322" s="2" t="s">
        <v>1635</v>
      </c>
      <c r="I322" s="2" t="s">
        <v>2992</v>
      </c>
      <c r="J322" s="2" t="s">
        <v>2991</v>
      </c>
      <c r="K322" s="2" t="s">
        <v>3671</v>
      </c>
      <c r="L322" s="2" t="s">
        <v>4705</v>
      </c>
      <c r="M322" s="2" t="s">
        <v>4706</v>
      </c>
      <c r="N322" s="2" t="s">
        <v>4707</v>
      </c>
    </row>
    <row r="323" spans="1:14" x14ac:dyDescent="0.3">
      <c r="A323" s="2" t="s">
        <v>250</v>
      </c>
      <c r="B323" s="2" t="s">
        <v>800</v>
      </c>
      <c r="C323" s="2" t="s">
        <v>1101</v>
      </c>
      <c r="D323" s="2" t="s">
        <v>1148</v>
      </c>
      <c r="E323" s="2" t="s">
        <v>1284</v>
      </c>
      <c r="F323" s="2" t="s">
        <v>2335</v>
      </c>
      <c r="G323" s="2" t="s">
        <v>2334</v>
      </c>
      <c r="H323" s="2" t="s">
        <v>1634</v>
      </c>
      <c r="I323" s="2" t="s">
        <v>2990</v>
      </c>
      <c r="J323" s="2" t="s">
        <v>2989</v>
      </c>
      <c r="K323" s="2" t="s">
        <v>3548</v>
      </c>
      <c r="L323" s="2" t="s">
        <v>4708</v>
      </c>
      <c r="M323" s="2" t="s">
        <v>4709</v>
      </c>
      <c r="N323" s="2" t="s">
        <v>4710</v>
      </c>
    </row>
    <row r="324" spans="1:14" x14ac:dyDescent="0.3">
      <c r="A324" s="2" t="s">
        <v>249</v>
      </c>
      <c r="B324" s="2" t="s">
        <v>249</v>
      </c>
      <c r="C324" s="2" t="s">
        <v>1105</v>
      </c>
      <c r="D324" s="2" t="s">
        <v>1212</v>
      </c>
      <c r="E324" s="2" t="s">
        <v>2049</v>
      </c>
      <c r="F324" s="2" t="s">
        <v>1321</v>
      </c>
      <c r="G324" s="2" t="s">
        <v>1352</v>
      </c>
      <c r="H324" s="2" t="s">
        <v>1633</v>
      </c>
      <c r="I324" s="2" t="s">
        <v>2988</v>
      </c>
      <c r="J324" s="2" t="s">
        <v>2987</v>
      </c>
      <c r="K324" s="2" t="s">
        <v>3555</v>
      </c>
      <c r="L324" s="2" t="s">
        <v>4711</v>
      </c>
      <c r="M324" s="2" t="s">
        <v>4712</v>
      </c>
      <c r="N324" s="2" t="s">
        <v>4713</v>
      </c>
    </row>
    <row r="325" spans="1:14" x14ac:dyDescent="0.3">
      <c r="A325" s="2" t="s">
        <v>248</v>
      </c>
      <c r="B325" s="2" t="s">
        <v>799</v>
      </c>
      <c r="C325" s="2" t="s">
        <v>1102</v>
      </c>
      <c r="D325" s="2" t="s">
        <v>1118</v>
      </c>
      <c r="E325" s="2" t="s">
        <v>1288</v>
      </c>
      <c r="F325" s="2" t="s">
        <v>1330</v>
      </c>
      <c r="G325" s="2" t="s">
        <v>1369</v>
      </c>
      <c r="H325" s="2" t="s">
        <v>1632</v>
      </c>
      <c r="I325" s="2" t="s">
        <v>2986</v>
      </c>
      <c r="J325" s="2" t="s">
        <v>2985</v>
      </c>
      <c r="K325" s="2" t="s">
        <v>3555</v>
      </c>
      <c r="L325" s="2" t="s">
        <v>4714</v>
      </c>
      <c r="M325" s="2" t="s">
        <v>4715</v>
      </c>
      <c r="N325" s="2" t="s">
        <v>4716</v>
      </c>
    </row>
    <row r="326" spans="1:14" x14ac:dyDescent="0.3">
      <c r="A326" s="2" t="s">
        <v>247</v>
      </c>
      <c r="B326" s="2" t="s">
        <v>798</v>
      </c>
      <c r="C326" s="2" t="s">
        <v>1101</v>
      </c>
      <c r="D326" s="2" t="s">
        <v>1211</v>
      </c>
      <c r="E326" s="2" t="s">
        <v>1211</v>
      </c>
      <c r="F326" s="2" t="s">
        <v>1337</v>
      </c>
      <c r="G326" s="2" t="s">
        <v>2333</v>
      </c>
      <c r="H326" s="2" t="s">
        <v>1631</v>
      </c>
      <c r="I326" s="2" t="s">
        <v>2984</v>
      </c>
      <c r="J326" s="2" t="s">
        <v>2983</v>
      </c>
      <c r="K326" s="2" t="s">
        <v>3672</v>
      </c>
      <c r="L326" s="2" t="s">
        <v>4717</v>
      </c>
      <c r="M326" s="2" t="s">
        <v>4718</v>
      </c>
      <c r="N326" s="2" t="s">
        <v>4719</v>
      </c>
    </row>
    <row r="327" spans="1:14" x14ac:dyDescent="0.3">
      <c r="A327" s="2" t="s">
        <v>246</v>
      </c>
      <c r="B327" s="2" t="s">
        <v>797</v>
      </c>
      <c r="C327" s="2" t="s">
        <v>1103</v>
      </c>
      <c r="D327" s="2" t="s">
        <v>1148</v>
      </c>
      <c r="E327" s="2" t="s">
        <v>2048</v>
      </c>
      <c r="F327" s="2" t="s">
        <v>1318</v>
      </c>
      <c r="G327" s="2" t="s">
        <v>2332</v>
      </c>
      <c r="H327" s="2" t="s">
        <v>1630</v>
      </c>
      <c r="I327" s="2" t="s">
        <v>2982</v>
      </c>
      <c r="J327" s="2"/>
      <c r="K327" s="2" t="s">
        <v>3562</v>
      </c>
      <c r="L327" s="2" t="s">
        <v>4720</v>
      </c>
      <c r="M327" s="2" t="s">
        <v>4721</v>
      </c>
      <c r="N327" s="2" t="s">
        <v>4722</v>
      </c>
    </row>
    <row r="328" spans="1:14" x14ac:dyDescent="0.3">
      <c r="A328" s="2" t="s">
        <v>245</v>
      </c>
      <c r="B328" s="2" t="s">
        <v>796</v>
      </c>
      <c r="C328" s="2" t="s">
        <v>1109</v>
      </c>
      <c r="D328" s="2" t="s">
        <v>1158</v>
      </c>
      <c r="E328" s="2" t="s">
        <v>1297</v>
      </c>
      <c r="F328" s="2" t="s">
        <v>2331</v>
      </c>
      <c r="G328" s="2" t="s">
        <v>2330</v>
      </c>
      <c r="H328" s="2" t="s">
        <v>1629</v>
      </c>
      <c r="I328" s="2" t="s">
        <v>2981</v>
      </c>
      <c r="J328" s="2" t="s">
        <v>2980</v>
      </c>
      <c r="K328" s="2" t="s">
        <v>3546</v>
      </c>
      <c r="L328" s="2" t="s">
        <v>4723</v>
      </c>
      <c r="M328" s="2" t="s">
        <v>4724</v>
      </c>
      <c r="N328" s="2" t="s">
        <v>4725</v>
      </c>
    </row>
    <row r="329" spans="1:14" x14ac:dyDescent="0.3">
      <c r="A329" s="2" t="s">
        <v>244</v>
      </c>
      <c r="B329" s="2" t="s">
        <v>795</v>
      </c>
      <c r="C329" s="2" t="s">
        <v>1101</v>
      </c>
      <c r="D329" s="2" t="s">
        <v>1173</v>
      </c>
      <c r="E329" s="2" t="s">
        <v>1173</v>
      </c>
      <c r="F329" s="2" t="s">
        <v>2329</v>
      </c>
      <c r="G329" s="2" t="s">
        <v>2328</v>
      </c>
      <c r="H329" s="2" t="s">
        <v>1628</v>
      </c>
      <c r="I329" s="2" t="s">
        <v>2979</v>
      </c>
      <c r="J329" s="2" t="s">
        <v>2978</v>
      </c>
      <c r="K329" s="2" t="s">
        <v>3564</v>
      </c>
      <c r="L329" s="2" t="s">
        <v>4726</v>
      </c>
      <c r="M329" s="2" t="s">
        <v>4727</v>
      </c>
      <c r="N329" s="2" t="s">
        <v>4728</v>
      </c>
    </row>
    <row r="330" spans="1:14" x14ac:dyDescent="0.3">
      <c r="A330" s="2" t="s">
        <v>243</v>
      </c>
      <c r="B330" s="2" t="s">
        <v>794</v>
      </c>
      <c r="C330" s="2" t="s">
        <v>1104</v>
      </c>
      <c r="D330" s="2" t="s">
        <v>1126</v>
      </c>
      <c r="E330" s="2" t="s">
        <v>1313</v>
      </c>
      <c r="F330" s="2" t="s">
        <v>2327</v>
      </c>
      <c r="G330" s="2" t="s">
        <v>2326</v>
      </c>
      <c r="H330" s="2" t="s">
        <v>1627</v>
      </c>
      <c r="I330" s="2" t="s">
        <v>2977</v>
      </c>
      <c r="J330" s="2" t="s">
        <v>2976</v>
      </c>
      <c r="K330" s="2" t="s">
        <v>3673</v>
      </c>
      <c r="L330" s="2" t="s">
        <v>4729</v>
      </c>
      <c r="M330" s="2" t="s">
        <v>4730</v>
      </c>
      <c r="N330" s="2" t="s">
        <v>4731</v>
      </c>
    </row>
    <row r="331" spans="1:14" x14ac:dyDescent="0.3">
      <c r="A331" s="2" t="s">
        <v>242</v>
      </c>
      <c r="B331" s="2" t="s">
        <v>793</v>
      </c>
      <c r="C331" s="2" t="s">
        <v>1105</v>
      </c>
      <c r="D331" s="2" t="s">
        <v>1210</v>
      </c>
      <c r="E331" s="2" t="s">
        <v>1210</v>
      </c>
      <c r="F331" s="2" t="s">
        <v>1318</v>
      </c>
      <c r="G331" s="2" t="s">
        <v>2325</v>
      </c>
      <c r="H331" s="2" t="s">
        <v>1626</v>
      </c>
      <c r="I331" s="2" t="s">
        <v>2975</v>
      </c>
      <c r="J331" s="2" t="s">
        <v>2974</v>
      </c>
      <c r="K331" s="2" t="s">
        <v>3612</v>
      </c>
      <c r="L331" s="2" t="s">
        <v>4732</v>
      </c>
      <c r="M331" s="2" t="s">
        <v>4733</v>
      </c>
      <c r="N331" s="2" t="s">
        <v>4734</v>
      </c>
    </row>
    <row r="332" spans="1:14" x14ac:dyDescent="0.3">
      <c r="A332" s="2" t="s">
        <v>241</v>
      </c>
      <c r="B332" s="2" t="s">
        <v>792</v>
      </c>
      <c r="C332" s="2" t="s">
        <v>1102</v>
      </c>
      <c r="D332" s="2" t="s">
        <v>1118</v>
      </c>
      <c r="E332" s="2" t="s">
        <v>1288</v>
      </c>
      <c r="F332" s="2" t="s">
        <v>1319</v>
      </c>
      <c r="G332" s="2" t="s">
        <v>1349</v>
      </c>
      <c r="H332" s="2" t="s">
        <v>1625</v>
      </c>
      <c r="I332" s="2" t="s">
        <v>2973</v>
      </c>
      <c r="J332" s="2" t="s">
        <v>2972</v>
      </c>
      <c r="K332" s="2" t="s">
        <v>3580</v>
      </c>
      <c r="L332" s="2" t="s">
        <v>4735</v>
      </c>
      <c r="M332" s="2" t="s">
        <v>4736</v>
      </c>
      <c r="N332" s="2" t="s">
        <v>4737</v>
      </c>
    </row>
    <row r="333" spans="1:14" x14ac:dyDescent="0.3">
      <c r="A333" s="2" t="s">
        <v>240</v>
      </c>
      <c r="B333" s="2" t="s">
        <v>240</v>
      </c>
      <c r="C333" s="2" t="s">
        <v>1101</v>
      </c>
      <c r="D333" s="2" t="s">
        <v>1209</v>
      </c>
      <c r="E333" s="2" t="s">
        <v>2047</v>
      </c>
      <c r="F333" s="2" t="s">
        <v>2324</v>
      </c>
      <c r="G333" s="2" t="s">
        <v>2323</v>
      </c>
      <c r="H333" s="2" t="s">
        <v>1624</v>
      </c>
      <c r="I333" s="2" t="s">
        <v>2971</v>
      </c>
      <c r="J333" s="2" t="s">
        <v>2970</v>
      </c>
      <c r="K333" s="2" t="s">
        <v>3674</v>
      </c>
      <c r="L333" s="2" t="s">
        <v>4738</v>
      </c>
      <c r="M333" s="2" t="s">
        <v>4739</v>
      </c>
      <c r="N333" s="2" t="s">
        <v>4740</v>
      </c>
    </row>
    <row r="334" spans="1:14" x14ac:dyDescent="0.3">
      <c r="A334" s="2" t="s">
        <v>239</v>
      </c>
      <c r="B334" s="2" t="s">
        <v>791</v>
      </c>
      <c r="C334" s="2" t="s">
        <v>1103</v>
      </c>
      <c r="D334" s="2" t="s">
        <v>1193</v>
      </c>
      <c r="E334" s="2" t="s">
        <v>2046</v>
      </c>
      <c r="F334" s="2" t="s">
        <v>2322</v>
      </c>
      <c r="G334" s="2" t="s">
        <v>2321</v>
      </c>
      <c r="H334" s="2" t="s">
        <v>1623</v>
      </c>
      <c r="I334" s="2" t="s">
        <v>2969</v>
      </c>
      <c r="J334" s="2" t="s">
        <v>2968</v>
      </c>
      <c r="K334" s="2" t="s">
        <v>3546</v>
      </c>
      <c r="L334" s="2" t="s">
        <v>4741</v>
      </c>
      <c r="M334" s="2" t="s">
        <v>4742</v>
      </c>
      <c r="N334" s="2" t="s">
        <v>4743</v>
      </c>
    </row>
    <row r="335" spans="1:14" x14ac:dyDescent="0.3">
      <c r="A335" s="2" t="s">
        <v>238</v>
      </c>
      <c r="B335" s="2" t="s">
        <v>790</v>
      </c>
      <c r="C335" s="2" t="s">
        <v>1102</v>
      </c>
      <c r="D335" s="2" t="s">
        <v>1126</v>
      </c>
      <c r="E335" s="2" t="s">
        <v>1306</v>
      </c>
      <c r="F335" s="2" t="s">
        <v>1340</v>
      </c>
      <c r="G335" s="2" t="s">
        <v>1374</v>
      </c>
      <c r="H335" s="2" t="s">
        <v>1622</v>
      </c>
      <c r="I335" s="2" t="s">
        <v>2531</v>
      </c>
      <c r="J335" s="2" t="s">
        <v>2967</v>
      </c>
      <c r="K335" s="2" t="s">
        <v>3675</v>
      </c>
      <c r="L335" s="2" t="s">
        <v>4744</v>
      </c>
      <c r="M335" s="2" t="s">
        <v>4745</v>
      </c>
      <c r="N335" s="2" t="s">
        <v>4746</v>
      </c>
    </row>
    <row r="336" spans="1:14" x14ac:dyDescent="0.3">
      <c r="A336" s="2" t="s">
        <v>237</v>
      </c>
      <c r="B336" s="2" t="s">
        <v>789</v>
      </c>
      <c r="C336" s="2" t="s">
        <v>1102</v>
      </c>
      <c r="D336" s="2" t="s">
        <v>1122</v>
      </c>
      <c r="E336" s="2" t="s">
        <v>1282</v>
      </c>
      <c r="F336" s="2" t="s">
        <v>1320</v>
      </c>
      <c r="G336" s="2" t="s">
        <v>1349</v>
      </c>
      <c r="H336" s="2" t="s">
        <v>1621</v>
      </c>
      <c r="I336" s="2" t="s">
        <v>2966</v>
      </c>
      <c r="J336" s="2" t="s">
        <v>2965</v>
      </c>
      <c r="K336" s="2" t="s">
        <v>3676</v>
      </c>
      <c r="L336" s="2" t="s">
        <v>4747</v>
      </c>
      <c r="M336" s="2" t="s">
        <v>4748</v>
      </c>
      <c r="N336" s="2" t="s">
        <v>4749</v>
      </c>
    </row>
    <row r="337" spans="1:14" x14ac:dyDescent="0.3">
      <c r="A337" s="2" t="s">
        <v>236</v>
      </c>
      <c r="B337" s="2" t="s">
        <v>788</v>
      </c>
      <c r="C337" s="2" t="s">
        <v>1102</v>
      </c>
      <c r="D337" s="2" t="s">
        <v>1125</v>
      </c>
      <c r="E337" s="2" t="s">
        <v>1287</v>
      </c>
      <c r="F337" s="2" t="s">
        <v>1325</v>
      </c>
      <c r="G337" s="2" t="s">
        <v>1357</v>
      </c>
      <c r="H337" s="2" t="s">
        <v>1620</v>
      </c>
      <c r="I337" s="2" t="s">
        <v>2964</v>
      </c>
      <c r="J337" s="2" t="s">
        <v>2963</v>
      </c>
      <c r="K337" s="2" t="s">
        <v>3562</v>
      </c>
      <c r="L337" s="2" t="s">
        <v>4750</v>
      </c>
      <c r="M337" s="2" t="s">
        <v>4751</v>
      </c>
      <c r="N337" s="2" t="s">
        <v>4752</v>
      </c>
    </row>
    <row r="338" spans="1:14" x14ac:dyDescent="0.3">
      <c r="A338" s="2" t="s">
        <v>235</v>
      </c>
      <c r="B338" s="2" t="s">
        <v>787</v>
      </c>
      <c r="C338" s="2" t="s">
        <v>1109</v>
      </c>
      <c r="D338" s="2" t="s">
        <v>1158</v>
      </c>
      <c r="E338" s="2" t="s">
        <v>2045</v>
      </c>
      <c r="F338" s="2" t="s">
        <v>2320</v>
      </c>
      <c r="G338" s="2" t="s">
        <v>2319</v>
      </c>
      <c r="H338" s="2" t="s">
        <v>1619</v>
      </c>
      <c r="I338" s="2" t="s">
        <v>2962</v>
      </c>
      <c r="J338" s="2" t="s">
        <v>2961</v>
      </c>
      <c r="K338" s="2" t="s">
        <v>3554</v>
      </c>
      <c r="L338" s="2" t="s">
        <v>4753</v>
      </c>
      <c r="M338" s="2" t="s">
        <v>4754</v>
      </c>
      <c r="N338" s="2" t="s">
        <v>4755</v>
      </c>
    </row>
    <row r="339" spans="1:14" x14ac:dyDescent="0.3">
      <c r="A339" s="2" t="s">
        <v>234</v>
      </c>
      <c r="B339" s="2" t="s">
        <v>786</v>
      </c>
      <c r="C339" s="2" t="s">
        <v>1110</v>
      </c>
      <c r="D339" s="2" t="s">
        <v>1208</v>
      </c>
      <c r="E339" s="2" t="s">
        <v>2044</v>
      </c>
      <c r="F339" s="2" t="s">
        <v>1329</v>
      </c>
      <c r="G339" s="2" t="s">
        <v>2278</v>
      </c>
      <c r="H339" s="2" t="s">
        <v>1618</v>
      </c>
      <c r="I339" s="2" t="s">
        <v>2960</v>
      </c>
      <c r="J339" s="2"/>
      <c r="K339" s="2" t="s">
        <v>3564</v>
      </c>
      <c r="L339" s="2" t="s">
        <v>4756</v>
      </c>
      <c r="M339" s="2" t="s">
        <v>4757</v>
      </c>
      <c r="N339" s="2" t="s">
        <v>4758</v>
      </c>
    </row>
    <row r="340" spans="1:14" x14ac:dyDescent="0.3">
      <c r="A340" s="2" t="s">
        <v>233</v>
      </c>
      <c r="B340" s="2" t="s">
        <v>233</v>
      </c>
      <c r="C340" s="2" t="s">
        <v>1111</v>
      </c>
      <c r="D340" s="2" t="s">
        <v>1207</v>
      </c>
      <c r="E340" s="2" t="s">
        <v>1207</v>
      </c>
      <c r="F340" s="2" t="s">
        <v>2318</v>
      </c>
      <c r="G340" s="2" t="s">
        <v>2317</v>
      </c>
      <c r="H340" s="2" t="s">
        <v>1617</v>
      </c>
      <c r="I340" s="2" t="s">
        <v>2959</v>
      </c>
      <c r="J340" s="2" t="s">
        <v>2958</v>
      </c>
      <c r="K340" s="2" t="s">
        <v>3548</v>
      </c>
      <c r="L340" s="2" t="s">
        <v>4759</v>
      </c>
      <c r="M340" s="2" t="s">
        <v>4760</v>
      </c>
      <c r="N340" s="2" t="s">
        <v>4761</v>
      </c>
    </row>
    <row r="341" spans="1:14" x14ac:dyDescent="0.3">
      <c r="A341" s="2" t="s">
        <v>232</v>
      </c>
      <c r="B341" s="2" t="s">
        <v>785</v>
      </c>
      <c r="C341" s="2" t="s">
        <v>1110</v>
      </c>
      <c r="D341" s="2" t="s">
        <v>1121</v>
      </c>
      <c r="E341" s="2" t="s">
        <v>1293</v>
      </c>
      <c r="F341" s="2" t="s">
        <v>1319</v>
      </c>
      <c r="G341" s="2" t="s">
        <v>2316</v>
      </c>
      <c r="H341" s="2" t="s">
        <v>1616</v>
      </c>
      <c r="I341" s="2" t="s">
        <v>2957</v>
      </c>
      <c r="J341" s="2" t="s">
        <v>2956</v>
      </c>
      <c r="K341" s="2" t="s">
        <v>3554</v>
      </c>
      <c r="L341" s="2" t="s">
        <v>4762</v>
      </c>
      <c r="M341" s="2" t="s">
        <v>4763</v>
      </c>
      <c r="N341" s="2" t="s">
        <v>4764</v>
      </c>
    </row>
    <row r="342" spans="1:14" x14ac:dyDescent="0.3">
      <c r="A342" s="2" t="s">
        <v>231</v>
      </c>
      <c r="B342" s="2" t="s">
        <v>231</v>
      </c>
      <c r="C342" s="2" t="s">
        <v>1101</v>
      </c>
      <c r="D342" s="2" t="s">
        <v>1206</v>
      </c>
      <c r="E342" s="2" t="s">
        <v>2043</v>
      </c>
      <c r="F342" s="2" t="s">
        <v>2315</v>
      </c>
      <c r="G342" s="2" t="s">
        <v>2314</v>
      </c>
      <c r="H342" s="2" t="s">
        <v>1615</v>
      </c>
      <c r="I342" s="2" t="s">
        <v>2955</v>
      </c>
      <c r="J342" s="2" t="s">
        <v>2954</v>
      </c>
      <c r="K342" s="2" t="s">
        <v>3548</v>
      </c>
      <c r="L342" s="2" t="s">
        <v>4765</v>
      </c>
      <c r="M342" s="2" t="s">
        <v>4766</v>
      </c>
      <c r="N342" s="2" t="s">
        <v>4767</v>
      </c>
    </row>
    <row r="343" spans="1:14" x14ac:dyDescent="0.3">
      <c r="A343" s="2" t="s">
        <v>230</v>
      </c>
      <c r="B343" s="2" t="s">
        <v>784</v>
      </c>
      <c r="C343" s="2" t="s">
        <v>1103</v>
      </c>
      <c r="D343" s="2" t="s">
        <v>1205</v>
      </c>
      <c r="E343" s="2" t="s">
        <v>1205</v>
      </c>
      <c r="F343" s="2" t="s">
        <v>1317</v>
      </c>
      <c r="G343" s="2" t="s">
        <v>2313</v>
      </c>
      <c r="H343" s="2" t="s">
        <v>1614</v>
      </c>
      <c r="I343" s="2" t="s">
        <v>2953</v>
      </c>
      <c r="J343" s="2" t="s">
        <v>2952</v>
      </c>
      <c r="K343" s="2" t="s">
        <v>3677</v>
      </c>
      <c r="L343" s="2" t="s">
        <v>4768</v>
      </c>
      <c r="M343" s="2" t="s">
        <v>4769</v>
      </c>
      <c r="N343" s="2" t="s">
        <v>4770</v>
      </c>
    </row>
    <row r="344" spans="1:14" x14ac:dyDescent="0.3">
      <c r="A344" s="2" t="s">
        <v>229</v>
      </c>
      <c r="B344" s="2" t="s">
        <v>783</v>
      </c>
      <c r="C344" s="2" t="s">
        <v>1111</v>
      </c>
      <c r="D344" s="2" t="s">
        <v>1166</v>
      </c>
      <c r="E344" s="2" t="s">
        <v>2042</v>
      </c>
      <c r="F344" s="2" t="s">
        <v>1332</v>
      </c>
      <c r="G344" s="2" t="s">
        <v>2312</v>
      </c>
      <c r="H344" s="2" t="s">
        <v>1613</v>
      </c>
      <c r="I344" s="2" t="s">
        <v>2951</v>
      </c>
      <c r="J344" s="2" t="s">
        <v>2950</v>
      </c>
      <c r="K344" s="2" t="s">
        <v>3592</v>
      </c>
      <c r="L344" s="2" t="s">
        <v>4771</v>
      </c>
      <c r="M344" s="2" t="s">
        <v>4772</v>
      </c>
      <c r="N344" s="2" t="s">
        <v>4773</v>
      </c>
    </row>
    <row r="345" spans="1:14" x14ac:dyDescent="0.3">
      <c r="A345" s="2" t="s">
        <v>228</v>
      </c>
      <c r="B345" s="2" t="s">
        <v>782</v>
      </c>
      <c r="C345" s="2" t="s">
        <v>1101</v>
      </c>
      <c r="D345" s="2" t="s">
        <v>1204</v>
      </c>
      <c r="E345" s="2" t="s">
        <v>2041</v>
      </c>
      <c r="F345" s="2" t="s">
        <v>2311</v>
      </c>
      <c r="G345" s="2" t="s">
        <v>2310</v>
      </c>
      <c r="H345" s="2" t="s">
        <v>1612</v>
      </c>
      <c r="I345" s="2" t="s">
        <v>2949</v>
      </c>
      <c r="J345" s="2" t="s">
        <v>2948</v>
      </c>
      <c r="K345" s="2" t="s">
        <v>3546</v>
      </c>
      <c r="L345" s="2" t="s">
        <v>4774</v>
      </c>
      <c r="M345" s="2" t="s">
        <v>4775</v>
      </c>
      <c r="N345" s="2" t="s">
        <v>4776</v>
      </c>
    </row>
    <row r="346" spans="1:14" x14ac:dyDescent="0.3">
      <c r="A346" s="2" t="s">
        <v>227</v>
      </c>
      <c r="B346" s="2" t="s">
        <v>781</v>
      </c>
      <c r="C346" s="2" t="s">
        <v>1102</v>
      </c>
      <c r="D346" s="2" t="s">
        <v>1202</v>
      </c>
      <c r="E346" s="2" t="s">
        <v>2040</v>
      </c>
      <c r="F346" s="2" t="s">
        <v>1330</v>
      </c>
      <c r="G346" s="2" t="s">
        <v>1369</v>
      </c>
      <c r="H346" s="2" t="s">
        <v>1611</v>
      </c>
      <c r="I346" s="2" t="s">
        <v>2947</v>
      </c>
      <c r="J346" s="2" t="s">
        <v>2946</v>
      </c>
      <c r="K346" s="2" t="s">
        <v>3554</v>
      </c>
      <c r="L346" s="2" t="s">
        <v>4777</v>
      </c>
      <c r="M346" s="2" t="s">
        <v>4778</v>
      </c>
      <c r="N346" s="2" t="s">
        <v>4779</v>
      </c>
    </row>
    <row r="347" spans="1:14" x14ac:dyDescent="0.3">
      <c r="A347" s="2" t="s">
        <v>226</v>
      </c>
      <c r="B347" s="2" t="s">
        <v>780</v>
      </c>
      <c r="C347" s="2" t="s">
        <v>1102</v>
      </c>
      <c r="D347" s="2" t="s">
        <v>1203</v>
      </c>
      <c r="E347" s="2" t="s">
        <v>2039</v>
      </c>
      <c r="F347" s="2" t="s">
        <v>2227</v>
      </c>
      <c r="G347" s="2" t="s">
        <v>2226</v>
      </c>
      <c r="H347" s="2" t="s">
        <v>1610</v>
      </c>
      <c r="I347" s="2" t="s">
        <v>2945</v>
      </c>
      <c r="J347" s="2" t="s">
        <v>2944</v>
      </c>
      <c r="K347" s="2" t="s">
        <v>3564</v>
      </c>
      <c r="L347" s="2" t="s">
        <v>4780</v>
      </c>
      <c r="M347" s="2" t="s">
        <v>4781</v>
      </c>
      <c r="N347" s="2" t="s">
        <v>4782</v>
      </c>
    </row>
    <row r="348" spans="1:14" x14ac:dyDescent="0.3">
      <c r="A348" s="2" t="s">
        <v>225</v>
      </c>
      <c r="B348" s="2" t="s">
        <v>779</v>
      </c>
      <c r="C348" s="2" t="s">
        <v>1102</v>
      </c>
      <c r="D348" s="2" t="s">
        <v>1202</v>
      </c>
      <c r="E348" s="2" t="s">
        <v>2038</v>
      </c>
      <c r="F348" s="2" t="s">
        <v>2300</v>
      </c>
      <c r="G348" s="2" t="s">
        <v>1352</v>
      </c>
      <c r="H348" s="2" t="s">
        <v>1609</v>
      </c>
      <c r="I348" s="2" t="s">
        <v>2943</v>
      </c>
      <c r="J348" s="2" t="s">
        <v>2942</v>
      </c>
      <c r="K348" s="2" t="s">
        <v>3554</v>
      </c>
      <c r="L348" s="2" t="s">
        <v>4783</v>
      </c>
      <c r="M348" s="2" t="s">
        <v>4784</v>
      </c>
      <c r="N348" s="2" t="s">
        <v>4785</v>
      </c>
    </row>
    <row r="349" spans="1:14" x14ac:dyDescent="0.3">
      <c r="A349" s="2" t="s">
        <v>224</v>
      </c>
      <c r="B349" s="2" t="s">
        <v>778</v>
      </c>
      <c r="C349" s="2" t="s">
        <v>1102</v>
      </c>
      <c r="D349" s="2" t="s">
        <v>1135</v>
      </c>
      <c r="E349" s="2" t="s">
        <v>1279</v>
      </c>
      <c r="F349" s="2" t="s">
        <v>1316</v>
      </c>
      <c r="G349" s="2" t="s">
        <v>1349</v>
      </c>
      <c r="H349" s="2" t="s">
        <v>1608</v>
      </c>
      <c r="I349" s="2" t="s">
        <v>2941</v>
      </c>
      <c r="J349" s="2" t="s">
        <v>2673</v>
      </c>
      <c r="K349" s="2" t="s">
        <v>3678</v>
      </c>
      <c r="L349" s="2" t="s">
        <v>4786</v>
      </c>
      <c r="M349" s="2" t="s">
        <v>4787</v>
      </c>
      <c r="N349" s="2" t="s">
        <v>4788</v>
      </c>
    </row>
    <row r="350" spans="1:14" x14ac:dyDescent="0.3">
      <c r="A350" s="2" t="s">
        <v>223</v>
      </c>
      <c r="B350" s="2" t="s">
        <v>777</v>
      </c>
      <c r="C350" s="2" t="s">
        <v>1102</v>
      </c>
      <c r="D350" s="2" t="s">
        <v>1118</v>
      </c>
      <c r="E350" s="2" t="s">
        <v>1288</v>
      </c>
      <c r="F350" s="2" t="s">
        <v>1319</v>
      </c>
      <c r="G350" s="2" t="s">
        <v>1349</v>
      </c>
      <c r="H350" s="2" t="s">
        <v>1607</v>
      </c>
      <c r="I350" s="2" t="s">
        <v>2940</v>
      </c>
      <c r="J350" s="2" t="s">
        <v>2604</v>
      </c>
      <c r="K350" s="2" t="s">
        <v>3554</v>
      </c>
      <c r="L350" s="2" t="s">
        <v>4789</v>
      </c>
      <c r="M350" s="2" t="s">
        <v>4790</v>
      </c>
      <c r="N350" s="2" t="s">
        <v>4791</v>
      </c>
    </row>
    <row r="351" spans="1:14" x14ac:dyDescent="0.3">
      <c r="A351" s="2" t="s">
        <v>222</v>
      </c>
      <c r="B351" s="2" t="s">
        <v>776</v>
      </c>
      <c r="C351" s="2" t="s">
        <v>1102</v>
      </c>
      <c r="D351" s="2" t="s">
        <v>1158</v>
      </c>
      <c r="E351" s="2" t="s">
        <v>2011</v>
      </c>
      <c r="F351" s="2" t="s">
        <v>1339</v>
      </c>
      <c r="G351" s="2" t="s">
        <v>1356</v>
      </c>
      <c r="H351" s="2" t="s">
        <v>1606</v>
      </c>
      <c r="I351" s="2" t="s">
        <v>2939</v>
      </c>
      <c r="J351" s="2"/>
      <c r="K351" s="2" t="s">
        <v>3567</v>
      </c>
      <c r="L351" s="2" t="s">
        <v>4792</v>
      </c>
      <c r="M351" s="2" t="s">
        <v>4793</v>
      </c>
      <c r="N351" s="2" t="s">
        <v>4794</v>
      </c>
    </row>
    <row r="352" spans="1:14" x14ac:dyDescent="0.3">
      <c r="A352" s="2" t="s">
        <v>221</v>
      </c>
      <c r="B352" s="2" t="s">
        <v>775</v>
      </c>
      <c r="C352" s="2" t="s">
        <v>1101</v>
      </c>
      <c r="D352" s="2" t="s">
        <v>1201</v>
      </c>
      <c r="E352" s="2" t="s">
        <v>2037</v>
      </c>
      <c r="F352" s="2" t="s">
        <v>2309</v>
      </c>
      <c r="G352" s="2" t="s">
        <v>2308</v>
      </c>
      <c r="H352" s="2" t="s">
        <v>1605</v>
      </c>
      <c r="I352" s="2" t="s">
        <v>2938</v>
      </c>
      <c r="J352" s="2" t="s">
        <v>2937</v>
      </c>
      <c r="K352" s="2" t="s">
        <v>3548</v>
      </c>
      <c r="L352" s="2" t="s">
        <v>4795</v>
      </c>
      <c r="M352" s="2" t="s">
        <v>4796</v>
      </c>
      <c r="N352" s="2" t="s">
        <v>4797</v>
      </c>
    </row>
    <row r="353" spans="1:14" x14ac:dyDescent="0.3">
      <c r="A353" s="2" t="s">
        <v>220</v>
      </c>
      <c r="B353" s="2" t="s">
        <v>774</v>
      </c>
      <c r="C353" s="2" t="s">
        <v>1101</v>
      </c>
      <c r="D353" s="2" t="s">
        <v>1200</v>
      </c>
      <c r="E353" s="2" t="s">
        <v>2036</v>
      </c>
      <c r="F353" s="2" t="s">
        <v>2307</v>
      </c>
      <c r="G353" s="2" t="s">
        <v>2294</v>
      </c>
      <c r="H353" s="2" t="s">
        <v>1604</v>
      </c>
      <c r="I353" s="2" t="s">
        <v>2936</v>
      </c>
      <c r="J353" s="2" t="s">
        <v>2935</v>
      </c>
      <c r="K353" s="2" t="s">
        <v>3546</v>
      </c>
      <c r="L353" s="2" t="s">
        <v>4798</v>
      </c>
      <c r="M353" s="2" t="s">
        <v>4799</v>
      </c>
      <c r="N353" s="2" t="s">
        <v>4800</v>
      </c>
    </row>
    <row r="354" spans="1:14" x14ac:dyDescent="0.3">
      <c r="A354" s="2" t="s">
        <v>219</v>
      </c>
      <c r="B354" s="2" t="s">
        <v>773</v>
      </c>
      <c r="C354" s="2" t="s">
        <v>1102</v>
      </c>
      <c r="D354" s="2" t="s">
        <v>1135</v>
      </c>
      <c r="E354" s="2" t="s">
        <v>1279</v>
      </c>
      <c r="F354" s="2" t="s">
        <v>1316</v>
      </c>
      <c r="G354" s="2" t="s">
        <v>1349</v>
      </c>
      <c r="H354" s="2" t="s">
        <v>1603</v>
      </c>
      <c r="I354" s="2" t="s">
        <v>2934</v>
      </c>
      <c r="J354" s="2" t="s">
        <v>2575</v>
      </c>
      <c r="K354" s="2" t="s">
        <v>3679</v>
      </c>
      <c r="L354" s="2" t="s">
        <v>4801</v>
      </c>
      <c r="M354" s="2" t="s">
        <v>4802</v>
      </c>
      <c r="N354" s="2" t="s">
        <v>4803</v>
      </c>
    </row>
    <row r="355" spans="1:14" x14ac:dyDescent="0.3">
      <c r="A355" s="2" t="s">
        <v>218</v>
      </c>
      <c r="B355" s="2" t="s">
        <v>772</v>
      </c>
      <c r="C355" s="2" t="s">
        <v>1103</v>
      </c>
      <c r="D355" s="2" t="s">
        <v>1199</v>
      </c>
      <c r="E355" s="2" t="s">
        <v>1199</v>
      </c>
      <c r="F355" s="2" t="s">
        <v>2306</v>
      </c>
      <c r="G355" s="2" t="s">
        <v>2305</v>
      </c>
      <c r="H355" s="2" t="s">
        <v>1602</v>
      </c>
      <c r="I355" s="2" t="s">
        <v>2933</v>
      </c>
      <c r="J355" s="2" t="s">
        <v>2932</v>
      </c>
      <c r="K355" s="2" t="s">
        <v>3680</v>
      </c>
      <c r="L355" s="2" t="s">
        <v>4804</v>
      </c>
      <c r="M355" s="2" t="s">
        <v>4805</v>
      </c>
      <c r="N355" s="2" t="s">
        <v>4806</v>
      </c>
    </row>
    <row r="356" spans="1:14" x14ac:dyDescent="0.3">
      <c r="A356" s="2" t="s">
        <v>217</v>
      </c>
      <c r="B356" s="2" t="s">
        <v>217</v>
      </c>
      <c r="C356" s="2" t="s">
        <v>1103</v>
      </c>
      <c r="D356" s="2" t="s">
        <v>1137</v>
      </c>
      <c r="E356" s="2" t="s">
        <v>2035</v>
      </c>
      <c r="F356" s="2" t="s">
        <v>2304</v>
      </c>
      <c r="G356" s="2" t="s">
        <v>2303</v>
      </c>
      <c r="H356" s="2" t="s">
        <v>1601</v>
      </c>
      <c r="I356" s="2" t="s">
        <v>2931</v>
      </c>
      <c r="J356" s="2" t="s">
        <v>2930</v>
      </c>
      <c r="K356" s="2" t="s">
        <v>3546</v>
      </c>
      <c r="L356" s="2" t="s">
        <v>4807</v>
      </c>
      <c r="M356" s="2" t="s">
        <v>4808</v>
      </c>
      <c r="N356" s="2" t="s">
        <v>4809</v>
      </c>
    </row>
    <row r="357" spans="1:14" x14ac:dyDescent="0.3">
      <c r="A357" s="2" t="s">
        <v>216</v>
      </c>
      <c r="B357" s="2" t="s">
        <v>771</v>
      </c>
      <c r="C357" s="2" t="s">
        <v>1102</v>
      </c>
      <c r="D357" s="2" t="s">
        <v>1144</v>
      </c>
      <c r="E357" s="2" t="s">
        <v>2034</v>
      </c>
      <c r="F357" s="2" t="s">
        <v>1330</v>
      </c>
      <c r="G357" s="2" t="s">
        <v>1369</v>
      </c>
      <c r="H357" s="2" t="s">
        <v>1600</v>
      </c>
      <c r="I357" s="2" t="s">
        <v>2929</v>
      </c>
      <c r="J357" s="2" t="s">
        <v>2928</v>
      </c>
      <c r="K357" s="2" t="s">
        <v>3681</v>
      </c>
      <c r="L357" s="2" t="s">
        <v>4810</v>
      </c>
      <c r="M357" s="2" t="s">
        <v>4811</v>
      </c>
      <c r="N357" s="2" t="s">
        <v>4812</v>
      </c>
    </row>
    <row r="358" spans="1:14" x14ac:dyDescent="0.3">
      <c r="A358" s="2" t="s">
        <v>215</v>
      </c>
      <c r="B358" s="2" t="s">
        <v>770</v>
      </c>
      <c r="C358" s="2" t="s">
        <v>1102</v>
      </c>
      <c r="D358" s="2" t="s">
        <v>1118</v>
      </c>
      <c r="E358" s="2" t="s">
        <v>1288</v>
      </c>
      <c r="F358" s="2" t="s">
        <v>1319</v>
      </c>
      <c r="G358" s="2" t="s">
        <v>1368</v>
      </c>
      <c r="H358" s="2" t="s">
        <v>1599</v>
      </c>
      <c r="I358" s="2" t="s">
        <v>2927</v>
      </c>
      <c r="J358" s="2" t="s">
        <v>2926</v>
      </c>
      <c r="K358" s="2" t="s">
        <v>3554</v>
      </c>
      <c r="L358" s="2" t="s">
        <v>4813</v>
      </c>
      <c r="M358" s="2" t="s">
        <v>4814</v>
      </c>
      <c r="N358" s="2" t="s">
        <v>4815</v>
      </c>
    </row>
    <row r="359" spans="1:14" x14ac:dyDescent="0.3">
      <c r="A359" s="2" t="s">
        <v>214</v>
      </c>
      <c r="B359" s="2" t="s">
        <v>214</v>
      </c>
      <c r="C359" s="2" t="s">
        <v>1101</v>
      </c>
      <c r="D359" s="2" t="s">
        <v>1198</v>
      </c>
      <c r="E359" s="2" t="s">
        <v>2033</v>
      </c>
      <c r="F359" s="2" t="s">
        <v>2302</v>
      </c>
      <c r="G359" s="2" t="s">
        <v>2301</v>
      </c>
      <c r="H359" s="2" t="s">
        <v>1598</v>
      </c>
      <c r="I359" s="2" t="s">
        <v>2925</v>
      </c>
      <c r="J359" s="2" t="s">
        <v>2924</v>
      </c>
      <c r="K359" s="2" t="s">
        <v>3555</v>
      </c>
      <c r="L359" s="2" t="s">
        <v>4816</v>
      </c>
      <c r="M359" s="2" t="s">
        <v>4817</v>
      </c>
      <c r="N359" s="2" t="s">
        <v>4818</v>
      </c>
    </row>
    <row r="360" spans="1:14" x14ac:dyDescent="0.3">
      <c r="A360" s="2" t="s">
        <v>213</v>
      </c>
      <c r="B360" s="2" t="s">
        <v>769</v>
      </c>
      <c r="C360" s="2" t="s">
        <v>1102</v>
      </c>
      <c r="D360" s="2" t="s">
        <v>1135</v>
      </c>
      <c r="E360" s="2" t="s">
        <v>1279</v>
      </c>
      <c r="F360" s="2" t="s">
        <v>2198</v>
      </c>
      <c r="G360" s="2" t="s">
        <v>1349</v>
      </c>
      <c r="H360" s="2" t="s">
        <v>1597</v>
      </c>
      <c r="I360" s="2" t="s">
        <v>2923</v>
      </c>
      <c r="J360" s="2" t="s">
        <v>2673</v>
      </c>
      <c r="K360" s="2" t="s">
        <v>3682</v>
      </c>
      <c r="L360" s="2" t="s">
        <v>4819</v>
      </c>
      <c r="M360" s="2" t="s">
        <v>4820</v>
      </c>
      <c r="N360" s="2" t="s">
        <v>4821</v>
      </c>
    </row>
    <row r="361" spans="1:14" x14ac:dyDescent="0.3">
      <c r="A361" s="2" t="s">
        <v>212</v>
      </c>
      <c r="B361" s="2" t="s">
        <v>768</v>
      </c>
      <c r="C361" s="2" t="s">
        <v>1101</v>
      </c>
      <c r="D361" s="2" t="s">
        <v>1139</v>
      </c>
      <c r="E361" s="2" t="s">
        <v>1969</v>
      </c>
      <c r="F361" s="2" t="s">
        <v>2168</v>
      </c>
      <c r="G361" s="2" t="s">
        <v>2167</v>
      </c>
      <c r="H361" s="2" t="s">
        <v>1596</v>
      </c>
      <c r="I361" s="2" t="s">
        <v>2922</v>
      </c>
      <c r="J361" s="2" t="s">
        <v>2921</v>
      </c>
      <c r="K361" s="2" t="s">
        <v>3554</v>
      </c>
      <c r="L361" s="2" t="s">
        <v>4822</v>
      </c>
      <c r="M361" s="2" t="s">
        <v>4823</v>
      </c>
      <c r="N361" s="2" t="s">
        <v>4824</v>
      </c>
    </row>
    <row r="362" spans="1:14" x14ac:dyDescent="0.3">
      <c r="A362" s="2" t="s">
        <v>211</v>
      </c>
      <c r="B362" s="2" t="s">
        <v>767</v>
      </c>
      <c r="C362" s="2" t="s">
        <v>1102</v>
      </c>
      <c r="D362" s="2" t="s">
        <v>1134</v>
      </c>
      <c r="E362" s="2" t="s">
        <v>1965</v>
      </c>
      <c r="F362" s="2" t="s">
        <v>2300</v>
      </c>
      <c r="G362" s="2" t="s">
        <v>1352</v>
      </c>
      <c r="H362" s="2" t="s">
        <v>1595</v>
      </c>
      <c r="I362" s="2" t="s">
        <v>2920</v>
      </c>
      <c r="J362" s="2" t="s">
        <v>2573</v>
      </c>
      <c r="K362" s="2" t="s">
        <v>3683</v>
      </c>
      <c r="L362" s="2" t="s">
        <v>4825</v>
      </c>
      <c r="M362" s="2" t="s">
        <v>4826</v>
      </c>
      <c r="N362" s="2" t="s">
        <v>4827</v>
      </c>
    </row>
    <row r="363" spans="1:14" x14ac:dyDescent="0.3">
      <c r="A363" s="2" t="s">
        <v>210</v>
      </c>
      <c r="B363" s="2" t="s">
        <v>766</v>
      </c>
      <c r="C363" s="2" t="s">
        <v>1108</v>
      </c>
      <c r="D363" s="2" t="s">
        <v>1179</v>
      </c>
      <c r="E363" s="2" t="s">
        <v>2007</v>
      </c>
      <c r="F363" s="2" t="s">
        <v>1334</v>
      </c>
      <c r="G363" s="2" t="s">
        <v>1366</v>
      </c>
      <c r="H363" s="2" t="s">
        <v>1594</v>
      </c>
      <c r="I363" s="2" t="s">
        <v>2919</v>
      </c>
      <c r="J363" s="2" t="s">
        <v>2918</v>
      </c>
      <c r="K363" s="2" t="s">
        <v>3548</v>
      </c>
      <c r="L363" s="2" t="s">
        <v>4828</v>
      </c>
      <c r="M363" s="2" t="s">
        <v>4829</v>
      </c>
      <c r="N363" s="2" t="s">
        <v>4830</v>
      </c>
    </row>
    <row r="364" spans="1:14" x14ac:dyDescent="0.3">
      <c r="A364" s="2" t="s">
        <v>209</v>
      </c>
      <c r="B364" s="2" t="s">
        <v>765</v>
      </c>
      <c r="C364" s="2" t="s">
        <v>1102</v>
      </c>
      <c r="D364" s="2" t="s">
        <v>1170</v>
      </c>
      <c r="E364" s="2" t="s">
        <v>1290</v>
      </c>
      <c r="F364" s="2" t="s">
        <v>1327</v>
      </c>
      <c r="G364" s="2" t="s">
        <v>1359</v>
      </c>
      <c r="H364" s="2" t="s">
        <v>1593</v>
      </c>
      <c r="I364" s="2" t="s">
        <v>2782</v>
      </c>
      <c r="J364" s="2" t="s">
        <v>2917</v>
      </c>
      <c r="K364" s="2" t="s">
        <v>3567</v>
      </c>
      <c r="L364" s="2" t="s">
        <v>4831</v>
      </c>
      <c r="M364" s="2" t="s">
        <v>4832</v>
      </c>
      <c r="N364" s="2" t="s">
        <v>4833</v>
      </c>
    </row>
    <row r="365" spans="1:14" x14ac:dyDescent="0.3">
      <c r="A365" s="2" t="s">
        <v>208</v>
      </c>
      <c r="B365" s="2" t="s">
        <v>764</v>
      </c>
      <c r="C365" s="2" t="s">
        <v>1102</v>
      </c>
      <c r="D365" s="2" t="s">
        <v>1135</v>
      </c>
      <c r="E365" s="2" t="s">
        <v>1279</v>
      </c>
      <c r="F365" s="2" t="s">
        <v>2158</v>
      </c>
      <c r="G365" s="2" t="s">
        <v>1349</v>
      </c>
      <c r="H365" s="2" t="s">
        <v>1592</v>
      </c>
      <c r="I365" s="2" t="s">
        <v>2916</v>
      </c>
      <c r="J365" s="2" t="s">
        <v>2673</v>
      </c>
      <c r="K365" s="2" t="s">
        <v>3546</v>
      </c>
      <c r="L365" s="2" t="s">
        <v>4834</v>
      </c>
      <c r="M365" s="2" t="s">
        <v>4835</v>
      </c>
      <c r="N365" s="2" t="s">
        <v>4836</v>
      </c>
    </row>
    <row r="366" spans="1:14" x14ac:dyDescent="0.3">
      <c r="A366" s="2" t="s">
        <v>207</v>
      </c>
      <c r="B366" s="2" t="s">
        <v>763</v>
      </c>
      <c r="C366" s="2" t="s">
        <v>1102</v>
      </c>
      <c r="D366" s="2" t="s">
        <v>1121</v>
      </c>
      <c r="E366" s="2" t="s">
        <v>1293</v>
      </c>
      <c r="F366" s="2" t="s">
        <v>1319</v>
      </c>
      <c r="G366" s="2" t="s">
        <v>1349</v>
      </c>
      <c r="H366" s="2" t="s">
        <v>1591</v>
      </c>
      <c r="I366" s="2" t="s">
        <v>2915</v>
      </c>
      <c r="J366" s="2" t="s">
        <v>2673</v>
      </c>
      <c r="K366" s="2" t="s">
        <v>3563</v>
      </c>
      <c r="L366" s="2" t="s">
        <v>4837</v>
      </c>
      <c r="M366" s="2" t="s">
        <v>4838</v>
      </c>
      <c r="N366" s="2" t="s">
        <v>4839</v>
      </c>
    </row>
    <row r="367" spans="1:14" x14ac:dyDescent="0.3">
      <c r="A367" s="2" t="s">
        <v>206</v>
      </c>
      <c r="B367" s="2" t="s">
        <v>206</v>
      </c>
      <c r="C367" s="2" t="s">
        <v>1103</v>
      </c>
      <c r="D367" s="2" t="s">
        <v>1132</v>
      </c>
      <c r="E367" s="2" t="s">
        <v>1304</v>
      </c>
      <c r="F367" s="2" t="s">
        <v>1338</v>
      </c>
      <c r="G367" s="2" t="s">
        <v>1372</v>
      </c>
      <c r="H367" s="2" t="s">
        <v>1590</v>
      </c>
      <c r="I367" s="2" t="s">
        <v>2914</v>
      </c>
      <c r="J367" s="2" t="s">
        <v>2913</v>
      </c>
      <c r="K367" s="2" t="s">
        <v>3546</v>
      </c>
      <c r="L367" s="2" t="s">
        <v>4840</v>
      </c>
      <c r="M367" s="2" t="s">
        <v>4841</v>
      </c>
      <c r="N367" s="2" t="s">
        <v>4842</v>
      </c>
    </row>
    <row r="368" spans="1:14" x14ac:dyDescent="0.3">
      <c r="A368" s="2" t="s">
        <v>205</v>
      </c>
      <c r="B368" s="2" t="s">
        <v>205</v>
      </c>
      <c r="C368" s="2" t="s">
        <v>1103</v>
      </c>
      <c r="D368" s="2" t="s">
        <v>1197</v>
      </c>
      <c r="E368" s="2" t="s">
        <v>2032</v>
      </c>
      <c r="F368" s="2" t="s">
        <v>2299</v>
      </c>
      <c r="G368" s="2" t="s">
        <v>2298</v>
      </c>
      <c r="H368" s="2" t="s">
        <v>1589</v>
      </c>
      <c r="I368" s="2" t="s">
        <v>2912</v>
      </c>
      <c r="J368" s="2" t="s">
        <v>2911</v>
      </c>
      <c r="K368" s="2" t="s">
        <v>3684</v>
      </c>
      <c r="L368" s="2" t="s">
        <v>4843</v>
      </c>
      <c r="M368" s="2" t="s">
        <v>4844</v>
      </c>
      <c r="N368" s="2" t="s">
        <v>4845</v>
      </c>
    </row>
    <row r="369" spans="1:14" x14ac:dyDescent="0.3">
      <c r="A369" s="2" t="s">
        <v>204</v>
      </c>
      <c r="B369" s="2" t="s">
        <v>762</v>
      </c>
      <c r="C369" s="2" t="s">
        <v>1102</v>
      </c>
      <c r="D369" s="2" t="s">
        <v>1143</v>
      </c>
      <c r="E369" s="2" t="s">
        <v>1295</v>
      </c>
      <c r="F369" s="2" t="s">
        <v>1339</v>
      </c>
      <c r="G369" s="2" t="s">
        <v>1356</v>
      </c>
      <c r="H369" s="2" t="s">
        <v>1588</v>
      </c>
      <c r="I369" s="2" t="s">
        <v>2910</v>
      </c>
      <c r="J369" s="2" t="s">
        <v>2909</v>
      </c>
      <c r="K369" s="2" t="s">
        <v>3562</v>
      </c>
      <c r="L369" s="2" t="s">
        <v>4846</v>
      </c>
      <c r="M369" s="2" t="s">
        <v>4847</v>
      </c>
      <c r="N369" s="2" t="s">
        <v>4848</v>
      </c>
    </row>
    <row r="370" spans="1:14" x14ac:dyDescent="0.3">
      <c r="A370" s="2" t="s">
        <v>203</v>
      </c>
      <c r="B370" s="2" t="s">
        <v>761</v>
      </c>
      <c r="C370" s="2" t="s">
        <v>1108</v>
      </c>
      <c r="D370" s="2" t="s">
        <v>1152</v>
      </c>
      <c r="E370" s="2" t="s">
        <v>1312</v>
      </c>
      <c r="F370" s="2" t="s">
        <v>1345</v>
      </c>
      <c r="G370" s="2" t="s">
        <v>1379</v>
      </c>
      <c r="H370" s="2" t="s">
        <v>1587</v>
      </c>
      <c r="I370" s="2" t="s">
        <v>2908</v>
      </c>
      <c r="J370" s="2" t="s">
        <v>2907</v>
      </c>
      <c r="K370" s="2" t="s">
        <v>3546</v>
      </c>
      <c r="L370" s="2" t="s">
        <v>3751</v>
      </c>
      <c r="M370" s="2" t="s">
        <v>3752</v>
      </c>
      <c r="N370" s="2" t="s">
        <v>3753</v>
      </c>
    </row>
    <row r="371" spans="1:14" x14ac:dyDescent="0.3">
      <c r="A371" s="2" t="s">
        <v>202</v>
      </c>
      <c r="B371" s="2" t="s">
        <v>760</v>
      </c>
      <c r="C371" s="2" t="s">
        <v>1102</v>
      </c>
      <c r="D371" s="2" t="s">
        <v>1158</v>
      </c>
      <c r="E371" s="2" t="s">
        <v>2031</v>
      </c>
      <c r="F371" s="2" t="s">
        <v>1341</v>
      </c>
      <c r="G371" s="2" t="s">
        <v>2138</v>
      </c>
      <c r="H371" s="2" t="s">
        <v>1586</v>
      </c>
      <c r="I371" s="2" t="s">
        <v>2906</v>
      </c>
      <c r="J371" s="2"/>
      <c r="K371" s="2" t="s">
        <v>3564</v>
      </c>
      <c r="L371" s="2" t="s">
        <v>4849</v>
      </c>
      <c r="M371" s="2" t="s">
        <v>4850</v>
      </c>
      <c r="N371" s="2" t="s">
        <v>4851</v>
      </c>
    </row>
    <row r="372" spans="1:14" x14ac:dyDescent="0.3">
      <c r="A372" s="2" t="s">
        <v>201</v>
      </c>
      <c r="B372" s="2" t="s">
        <v>759</v>
      </c>
      <c r="C372" s="2" t="s">
        <v>1104</v>
      </c>
      <c r="D372" s="2" t="s">
        <v>1122</v>
      </c>
      <c r="E372" s="2" t="s">
        <v>2030</v>
      </c>
      <c r="F372" s="2" t="s">
        <v>2297</v>
      </c>
      <c r="G372" s="2" t="s">
        <v>2296</v>
      </c>
      <c r="H372" s="2" t="s">
        <v>1585</v>
      </c>
      <c r="I372" s="2" t="s">
        <v>2905</v>
      </c>
      <c r="J372" s="2" t="s">
        <v>2904</v>
      </c>
      <c r="K372" s="2" t="s">
        <v>3685</v>
      </c>
      <c r="L372" s="2" t="s">
        <v>4852</v>
      </c>
      <c r="M372" s="2" t="s">
        <v>4853</v>
      </c>
      <c r="N372" s="2" t="s">
        <v>4854</v>
      </c>
    </row>
    <row r="373" spans="1:14" x14ac:dyDescent="0.3">
      <c r="A373" s="2" t="s">
        <v>200</v>
      </c>
      <c r="B373" s="2" t="s">
        <v>758</v>
      </c>
      <c r="C373" s="2" t="s">
        <v>1102</v>
      </c>
      <c r="D373" s="2" t="s">
        <v>1135</v>
      </c>
      <c r="E373" s="2" t="s">
        <v>1279</v>
      </c>
      <c r="F373" s="2" t="s">
        <v>1316</v>
      </c>
      <c r="G373" s="2" t="s">
        <v>1349</v>
      </c>
      <c r="H373" s="2" t="s">
        <v>1584</v>
      </c>
      <c r="I373" s="2" t="s">
        <v>2903</v>
      </c>
      <c r="J373" s="2" t="s">
        <v>2902</v>
      </c>
      <c r="K373" s="2" t="s">
        <v>3686</v>
      </c>
      <c r="L373" s="2" t="s">
        <v>4855</v>
      </c>
      <c r="M373" s="2" t="s">
        <v>4856</v>
      </c>
      <c r="N373" s="2" t="s">
        <v>4857</v>
      </c>
    </row>
    <row r="374" spans="1:14" x14ac:dyDescent="0.3">
      <c r="A374" s="2" t="s">
        <v>199</v>
      </c>
      <c r="B374" s="2" t="s">
        <v>757</v>
      </c>
      <c r="C374" s="2" t="s">
        <v>1102</v>
      </c>
      <c r="D374" s="2" t="s">
        <v>1122</v>
      </c>
      <c r="E374" s="2" t="s">
        <v>1966</v>
      </c>
      <c r="F374" s="2" t="s">
        <v>2229</v>
      </c>
      <c r="G374" s="2" t="s">
        <v>2256</v>
      </c>
      <c r="H374" s="2" t="s">
        <v>1583</v>
      </c>
      <c r="I374" s="2" t="s">
        <v>2901</v>
      </c>
      <c r="J374" s="2" t="s">
        <v>2900</v>
      </c>
      <c r="K374" s="2" t="s">
        <v>3592</v>
      </c>
      <c r="L374" s="2" t="s">
        <v>4858</v>
      </c>
      <c r="M374" s="2" t="s">
        <v>4859</v>
      </c>
      <c r="N374" s="2" t="s">
        <v>4860</v>
      </c>
    </row>
    <row r="375" spans="1:14" x14ac:dyDescent="0.3">
      <c r="A375" s="2" t="s">
        <v>198</v>
      </c>
      <c r="B375" s="2" t="s">
        <v>198</v>
      </c>
      <c r="C375" s="2" t="s">
        <v>1101</v>
      </c>
      <c r="D375" s="2" t="s">
        <v>1196</v>
      </c>
      <c r="E375" s="2" t="s">
        <v>2029</v>
      </c>
      <c r="F375" s="2" t="s">
        <v>2295</v>
      </c>
      <c r="G375" s="2" t="s">
        <v>2294</v>
      </c>
      <c r="H375" s="2" t="s">
        <v>1582</v>
      </c>
      <c r="I375" s="2" t="s">
        <v>2899</v>
      </c>
      <c r="J375" s="2" t="s">
        <v>2898</v>
      </c>
      <c r="K375" s="2" t="s">
        <v>3548</v>
      </c>
      <c r="L375" s="2" t="s">
        <v>4861</v>
      </c>
      <c r="M375" s="2" t="s">
        <v>4862</v>
      </c>
      <c r="N375" s="2" t="s">
        <v>4863</v>
      </c>
    </row>
    <row r="376" spans="1:14" x14ac:dyDescent="0.3">
      <c r="A376" s="2" t="s">
        <v>197</v>
      </c>
      <c r="B376" s="2" t="s">
        <v>197</v>
      </c>
      <c r="C376" s="2" t="s">
        <v>1103</v>
      </c>
      <c r="D376" s="2" t="s">
        <v>1148</v>
      </c>
      <c r="E376" s="2" t="s">
        <v>2028</v>
      </c>
      <c r="F376" s="2" t="s">
        <v>2293</v>
      </c>
      <c r="G376" s="2" t="s">
        <v>2292</v>
      </c>
      <c r="H376" s="2" t="s">
        <v>1581</v>
      </c>
      <c r="I376" s="2" t="s">
        <v>2897</v>
      </c>
      <c r="J376" s="2" t="s">
        <v>2896</v>
      </c>
      <c r="K376" s="2" t="s">
        <v>3548</v>
      </c>
      <c r="L376" s="2" t="s">
        <v>4864</v>
      </c>
      <c r="M376" s="2" t="s">
        <v>4865</v>
      </c>
      <c r="N376" s="2" t="s">
        <v>4866</v>
      </c>
    </row>
    <row r="377" spans="1:14" x14ac:dyDescent="0.3">
      <c r="A377" s="2" t="s">
        <v>196</v>
      </c>
      <c r="B377" s="2" t="s">
        <v>756</v>
      </c>
      <c r="C377" s="2" t="s">
        <v>1104</v>
      </c>
      <c r="D377" s="2" t="s">
        <v>1195</v>
      </c>
      <c r="E377" s="2" t="s">
        <v>2027</v>
      </c>
      <c r="F377" s="2" t="s">
        <v>2291</v>
      </c>
      <c r="G377" s="2" t="s">
        <v>2291</v>
      </c>
      <c r="H377" s="2" t="s">
        <v>1580</v>
      </c>
      <c r="I377" s="2" t="s">
        <v>2895</v>
      </c>
      <c r="J377" s="2" t="s">
        <v>2894</v>
      </c>
      <c r="K377" s="2" t="s">
        <v>3687</v>
      </c>
      <c r="L377" s="2" t="s">
        <v>4867</v>
      </c>
      <c r="M377" s="2" t="s">
        <v>4868</v>
      </c>
      <c r="N377" s="2" t="s">
        <v>4869</v>
      </c>
    </row>
    <row r="378" spans="1:14" x14ac:dyDescent="0.3">
      <c r="A378" s="2" t="s">
        <v>195</v>
      </c>
      <c r="B378" s="2" t="s">
        <v>755</v>
      </c>
      <c r="C378" s="2" t="s">
        <v>1102</v>
      </c>
      <c r="D378" s="2" t="s">
        <v>1138</v>
      </c>
      <c r="E378" s="2" t="s">
        <v>1308</v>
      </c>
      <c r="F378" s="2" t="s">
        <v>1341</v>
      </c>
      <c r="G378" s="2" t="s">
        <v>2138</v>
      </c>
      <c r="H378" s="2" t="s">
        <v>1579</v>
      </c>
      <c r="I378" s="2" t="s">
        <v>2893</v>
      </c>
      <c r="J378" s="2" t="s">
        <v>2892</v>
      </c>
      <c r="K378" s="2" t="s">
        <v>3564</v>
      </c>
      <c r="L378" s="2" t="s">
        <v>4870</v>
      </c>
      <c r="M378" s="2" t="s">
        <v>4871</v>
      </c>
      <c r="N378" s="2" t="s">
        <v>4872</v>
      </c>
    </row>
    <row r="379" spans="1:14" x14ac:dyDescent="0.3">
      <c r="A379" s="2" t="s">
        <v>194</v>
      </c>
      <c r="B379" s="2" t="s">
        <v>754</v>
      </c>
      <c r="C379" s="2" t="s">
        <v>1103</v>
      </c>
      <c r="D379" s="2" t="s">
        <v>1194</v>
      </c>
      <c r="E379" s="2" t="s">
        <v>2026</v>
      </c>
      <c r="F379" s="2" t="s">
        <v>2290</v>
      </c>
      <c r="G379" s="2" t="s">
        <v>2289</v>
      </c>
      <c r="H379" s="2" t="s">
        <v>1578</v>
      </c>
      <c r="I379" s="2" t="s">
        <v>2891</v>
      </c>
      <c r="J379" s="2" t="s">
        <v>2890</v>
      </c>
      <c r="K379" s="2" t="s">
        <v>3561</v>
      </c>
      <c r="L379" s="2" t="s">
        <v>4873</v>
      </c>
      <c r="M379" s="2" t="s">
        <v>4874</v>
      </c>
      <c r="N379" s="2" t="s">
        <v>4875</v>
      </c>
    </row>
    <row r="380" spans="1:14" x14ac:dyDescent="0.3">
      <c r="A380" s="2" t="s">
        <v>193</v>
      </c>
      <c r="B380" s="2" t="s">
        <v>753</v>
      </c>
      <c r="C380" s="2" t="s">
        <v>1104</v>
      </c>
      <c r="D380" s="2" t="s">
        <v>1126</v>
      </c>
      <c r="E380" s="2" t="s">
        <v>2018</v>
      </c>
      <c r="F380" s="2" t="s">
        <v>2268</v>
      </c>
      <c r="G380" s="2" t="s">
        <v>2267</v>
      </c>
      <c r="H380" s="2" t="s">
        <v>1577</v>
      </c>
      <c r="I380" s="2" t="s">
        <v>2889</v>
      </c>
      <c r="J380" s="2" t="s">
        <v>2888</v>
      </c>
      <c r="K380" s="2" t="s">
        <v>3537</v>
      </c>
      <c r="L380" s="2" t="s">
        <v>4876</v>
      </c>
      <c r="M380" s="2" t="s">
        <v>4877</v>
      </c>
      <c r="N380" s="2" t="s">
        <v>4878</v>
      </c>
    </row>
    <row r="381" spans="1:14" x14ac:dyDescent="0.3">
      <c r="A381" s="2" t="s">
        <v>192</v>
      </c>
      <c r="B381" s="2" t="s">
        <v>192</v>
      </c>
      <c r="C381" s="2" t="s">
        <v>1101</v>
      </c>
      <c r="D381" s="2" t="s">
        <v>1139</v>
      </c>
      <c r="E381" s="2" t="s">
        <v>1139</v>
      </c>
      <c r="F381" s="2" t="s">
        <v>2288</v>
      </c>
      <c r="G381" s="2" t="s">
        <v>2287</v>
      </c>
      <c r="H381" s="2" t="s">
        <v>1576</v>
      </c>
      <c r="I381" s="2" t="s">
        <v>2887</v>
      </c>
      <c r="J381" s="2" t="s">
        <v>2886</v>
      </c>
      <c r="K381" s="2" t="s">
        <v>3688</v>
      </c>
      <c r="L381" s="2" t="s">
        <v>4879</v>
      </c>
      <c r="M381" s="2" t="s">
        <v>4880</v>
      </c>
      <c r="N381" s="2" t="s">
        <v>4881</v>
      </c>
    </row>
    <row r="382" spans="1:14" x14ac:dyDescent="0.3">
      <c r="A382" s="2" t="s">
        <v>191</v>
      </c>
      <c r="B382" s="2" t="s">
        <v>752</v>
      </c>
      <c r="C382" s="2" t="s">
        <v>1104</v>
      </c>
      <c r="D382" s="2" t="s">
        <v>1143</v>
      </c>
      <c r="E382" s="2" t="s">
        <v>1295</v>
      </c>
      <c r="F382" s="2" t="s">
        <v>1339</v>
      </c>
      <c r="G382" s="2" t="s">
        <v>2286</v>
      </c>
      <c r="H382" s="2" t="s">
        <v>1575</v>
      </c>
      <c r="I382" s="2" t="s">
        <v>2778</v>
      </c>
      <c r="J382" s="2" t="s">
        <v>2885</v>
      </c>
      <c r="K382" s="2" t="s">
        <v>3561</v>
      </c>
      <c r="L382" s="2" t="s">
        <v>4882</v>
      </c>
      <c r="M382" s="2" t="s">
        <v>4883</v>
      </c>
      <c r="N382" s="2" t="s">
        <v>4884</v>
      </c>
    </row>
    <row r="383" spans="1:14" x14ac:dyDescent="0.3">
      <c r="A383" s="2" t="s">
        <v>190</v>
      </c>
      <c r="B383" s="2" t="s">
        <v>751</v>
      </c>
      <c r="C383" s="2" t="s">
        <v>1110</v>
      </c>
      <c r="D383" s="2" t="s">
        <v>1162</v>
      </c>
      <c r="E383" s="2" t="s">
        <v>1340</v>
      </c>
      <c r="F383" s="2" t="s">
        <v>1340</v>
      </c>
      <c r="G383" s="2" t="s">
        <v>2285</v>
      </c>
      <c r="H383" s="2" t="s">
        <v>1574</v>
      </c>
      <c r="I383" s="2" t="s">
        <v>2884</v>
      </c>
      <c r="J383" s="2" t="s">
        <v>2883</v>
      </c>
      <c r="K383" s="2" t="s">
        <v>3597</v>
      </c>
      <c r="L383" s="2" t="s">
        <v>4036</v>
      </c>
      <c r="M383" s="2" t="s">
        <v>4037</v>
      </c>
      <c r="N383" s="2" t="s">
        <v>4038</v>
      </c>
    </row>
    <row r="384" spans="1:14" x14ac:dyDescent="0.3">
      <c r="A384" s="2" t="s">
        <v>189</v>
      </c>
      <c r="B384" s="2" t="s">
        <v>750</v>
      </c>
      <c r="C384" s="2" t="s">
        <v>1102</v>
      </c>
      <c r="D384" s="2" t="s">
        <v>1126</v>
      </c>
      <c r="E384" s="2" t="s">
        <v>1306</v>
      </c>
      <c r="F384" s="2" t="s">
        <v>1340</v>
      </c>
      <c r="G384" s="2" t="s">
        <v>1374</v>
      </c>
      <c r="H384" s="2" t="s">
        <v>1573</v>
      </c>
      <c r="I384" s="2" t="s">
        <v>2882</v>
      </c>
      <c r="J384" s="2"/>
      <c r="K384" s="2" t="s">
        <v>3689</v>
      </c>
      <c r="L384" s="2" t="s">
        <v>4885</v>
      </c>
      <c r="M384" s="2" t="s">
        <v>4886</v>
      </c>
      <c r="N384" s="2" t="s">
        <v>4887</v>
      </c>
    </row>
    <row r="385" spans="1:14" x14ac:dyDescent="0.3">
      <c r="A385" s="2" t="s">
        <v>188</v>
      </c>
      <c r="B385" s="2" t="s">
        <v>749</v>
      </c>
      <c r="C385" s="2" t="s">
        <v>1102</v>
      </c>
      <c r="D385" s="2" t="s">
        <v>1119</v>
      </c>
      <c r="E385" s="2" t="s">
        <v>1955</v>
      </c>
      <c r="F385" s="2" t="s">
        <v>1319</v>
      </c>
      <c r="G385" s="2" t="s">
        <v>1349</v>
      </c>
      <c r="H385" s="2" t="s">
        <v>1572</v>
      </c>
      <c r="I385" s="2" t="s">
        <v>2881</v>
      </c>
      <c r="J385" s="2" t="s">
        <v>2880</v>
      </c>
      <c r="K385" s="2" t="s">
        <v>3623</v>
      </c>
      <c r="L385" s="2" t="s">
        <v>4888</v>
      </c>
      <c r="M385" s="2" t="s">
        <v>4889</v>
      </c>
      <c r="N385" s="2" t="s">
        <v>4890</v>
      </c>
    </row>
    <row r="386" spans="1:14" x14ac:dyDescent="0.3">
      <c r="A386" s="2" t="s">
        <v>187</v>
      </c>
      <c r="B386" s="2" t="s">
        <v>748</v>
      </c>
      <c r="C386" s="2" t="s">
        <v>1102</v>
      </c>
      <c r="D386" s="2" t="s">
        <v>1128</v>
      </c>
      <c r="E386" s="2" t="s">
        <v>2025</v>
      </c>
      <c r="F386" s="2" t="s">
        <v>1339</v>
      </c>
      <c r="G386" s="2" t="s">
        <v>1356</v>
      </c>
      <c r="H386" s="2" t="s">
        <v>1571</v>
      </c>
      <c r="I386" s="2" t="s">
        <v>2879</v>
      </c>
      <c r="J386" s="2" t="s">
        <v>2878</v>
      </c>
      <c r="K386" s="2" t="s">
        <v>3561</v>
      </c>
      <c r="L386" s="2" t="s">
        <v>4891</v>
      </c>
      <c r="M386" s="2" t="s">
        <v>4892</v>
      </c>
      <c r="N386" s="2" t="s">
        <v>4893</v>
      </c>
    </row>
    <row r="387" spans="1:14" x14ac:dyDescent="0.3">
      <c r="A387" s="2" t="s">
        <v>186</v>
      </c>
      <c r="B387" s="2" t="s">
        <v>747</v>
      </c>
      <c r="C387" s="2" t="s">
        <v>1102</v>
      </c>
      <c r="D387" s="2" t="s">
        <v>1126</v>
      </c>
      <c r="E387" s="2" t="s">
        <v>1306</v>
      </c>
      <c r="F387" s="2" t="s">
        <v>1340</v>
      </c>
      <c r="G387" s="2" t="s">
        <v>1374</v>
      </c>
      <c r="H387" s="2" t="s">
        <v>1570</v>
      </c>
      <c r="I387" s="2" t="s">
        <v>2877</v>
      </c>
      <c r="J387" s="2" t="s">
        <v>2876</v>
      </c>
      <c r="K387" s="2" t="s">
        <v>3690</v>
      </c>
      <c r="L387" s="2" t="s">
        <v>4894</v>
      </c>
      <c r="M387" s="2" t="s">
        <v>4895</v>
      </c>
      <c r="N387" s="2" t="s">
        <v>4896</v>
      </c>
    </row>
    <row r="388" spans="1:14" x14ac:dyDescent="0.3">
      <c r="A388" s="2" t="s">
        <v>185</v>
      </c>
      <c r="B388" s="2" t="s">
        <v>746</v>
      </c>
      <c r="C388" s="2" t="s">
        <v>1102</v>
      </c>
      <c r="D388" s="2" t="s">
        <v>1118</v>
      </c>
      <c r="E388" s="2" t="s">
        <v>1288</v>
      </c>
      <c r="F388" s="2" t="s">
        <v>1321</v>
      </c>
      <c r="G388" s="2" t="s">
        <v>1352</v>
      </c>
      <c r="H388" s="2" t="s">
        <v>1569</v>
      </c>
      <c r="I388" s="2" t="s">
        <v>2875</v>
      </c>
      <c r="J388" s="2" t="s">
        <v>2874</v>
      </c>
      <c r="K388" s="2" t="s">
        <v>3546</v>
      </c>
      <c r="L388" s="2" t="s">
        <v>4897</v>
      </c>
      <c r="M388" s="2" t="s">
        <v>4898</v>
      </c>
      <c r="N388" s="2" t="s">
        <v>4899</v>
      </c>
    </row>
    <row r="389" spans="1:14" x14ac:dyDescent="0.3">
      <c r="A389" s="2" t="s">
        <v>184</v>
      </c>
      <c r="B389" s="2" t="s">
        <v>745</v>
      </c>
      <c r="C389" s="2" t="s">
        <v>1103</v>
      </c>
      <c r="D389" s="2" t="s">
        <v>1193</v>
      </c>
      <c r="E389" s="2" t="s">
        <v>2024</v>
      </c>
      <c r="F389" s="2" t="s">
        <v>2284</v>
      </c>
      <c r="G389" s="2" t="s">
        <v>2283</v>
      </c>
      <c r="H389" s="2" t="s">
        <v>1568</v>
      </c>
      <c r="I389" s="2" t="s">
        <v>2873</v>
      </c>
      <c r="J389" s="2" t="s">
        <v>2872</v>
      </c>
      <c r="K389" s="2" t="s">
        <v>3554</v>
      </c>
      <c r="L389" s="2" t="s">
        <v>4900</v>
      </c>
      <c r="M389" s="2" t="s">
        <v>4901</v>
      </c>
      <c r="N389" s="2" t="s">
        <v>4902</v>
      </c>
    </row>
    <row r="390" spans="1:14" x14ac:dyDescent="0.3">
      <c r="A390" s="2" t="s">
        <v>183</v>
      </c>
      <c r="B390" s="2" t="s">
        <v>744</v>
      </c>
      <c r="C390" s="2" t="s">
        <v>1102</v>
      </c>
      <c r="D390" s="2" t="s">
        <v>1118</v>
      </c>
      <c r="E390" s="2" t="s">
        <v>1288</v>
      </c>
      <c r="F390" s="2" t="s">
        <v>1319</v>
      </c>
      <c r="G390" s="2" t="s">
        <v>1349</v>
      </c>
      <c r="H390" s="2" t="s">
        <v>1567</v>
      </c>
      <c r="I390" s="2" t="s">
        <v>2871</v>
      </c>
      <c r="J390" s="2" t="s">
        <v>2870</v>
      </c>
      <c r="K390" s="2" t="s">
        <v>3555</v>
      </c>
      <c r="L390" s="2" t="s">
        <v>4903</v>
      </c>
      <c r="M390" s="2" t="s">
        <v>4904</v>
      </c>
      <c r="N390" s="2" t="s">
        <v>4905</v>
      </c>
    </row>
    <row r="391" spans="1:14" x14ac:dyDescent="0.3">
      <c r="A391" s="2" t="s">
        <v>182</v>
      </c>
      <c r="B391" s="2" t="s">
        <v>743</v>
      </c>
      <c r="C391" s="2" t="s">
        <v>1102</v>
      </c>
      <c r="D391" s="2" t="s">
        <v>1118</v>
      </c>
      <c r="E391" s="2" t="s">
        <v>1288</v>
      </c>
      <c r="F391" s="2" t="s">
        <v>1321</v>
      </c>
      <c r="G391" s="2" t="s">
        <v>2205</v>
      </c>
      <c r="H391" s="2" t="s">
        <v>1566</v>
      </c>
      <c r="I391" s="2" t="s">
        <v>2869</v>
      </c>
      <c r="J391" s="2" t="s">
        <v>2868</v>
      </c>
      <c r="K391" s="2" t="s">
        <v>3564</v>
      </c>
      <c r="L391" s="2" t="s">
        <v>4906</v>
      </c>
      <c r="M391" s="2" t="s">
        <v>4907</v>
      </c>
      <c r="N391" s="2" t="s">
        <v>4908</v>
      </c>
    </row>
    <row r="392" spans="1:14" x14ac:dyDescent="0.3">
      <c r="A392" s="2" t="s">
        <v>181</v>
      </c>
      <c r="B392" s="2" t="s">
        <v>742</v>
      </c>
      <c r="C392" s="2" t="s">
        <v>1103</v>
      </c>
      <c r="D392" s="2" t="s">
        <v>1192</v>
      </c>
      <c r="E392" s="2" t="s">
        <v>1192</v>
      </c>
      <c r="F392" s="2" t="s">
        <v>1317</v>
      </c>
      <c r="G392" s="2" t="s">
        <v>2282</v>
      </c>
      <c r="H392" s="2" t="s">
        <v>1565</v>
      </c>
      <c r="I392" s="2" t="s">
        <v>2867</v>
      </c>
      <c r="J392" s="2"/>
      <c r="K392" s="2" t="s">
        <v>3538</v>
      </c>
      <c r="L392" s="2" t="s">
        <v>4909</v>
      </c>
      <c r="M392" s="2" t="s">
        <v>4910</v>
      </c>
      <c r="N392" s="2" t="s">
        <v>4911</v>
      </c>
    </row>
    <row r="393" spans="1:14" x14ac:dyDescent="0.3">
      <c r="A393" s="2" t="s">
        <v>180</v>
      </c>
      <c r="B393" s="2" t="s">
        <v>741</v>
      </c>
      <c r="C393" s="2" t="s">
        <v>1102</v>
      </c>
      <c r="D393" s="2" t="s">
        <v>1118</v>
      </c>
      <c r="E393" s="2" t="s">
        <v>1288</v>
      </c>
      <c r="F393" s="2" t="s">
        <v>1341</v>
      </c>
      <c r="G393" s="2" t="s">
        <v>2138</v>
      </c>
      <c r="H393" s="2" t="s">
        <v>1564</v>
      </c>
      <c r="I393" s="2" t="s">
        <v>2866</v>
      </c>
      <c r="J393" s="2" t="s">
        <v>2865</v>
      </c>
      <c r="K393" s="2" t="s">
        <v>3555</v>
      </c>
      <c r="L393" s="2" t="s">
        <v>4912</v>
      </c>
      <c r="M393" s="2" t="s">
        <v>4913</v>
      </c>
      <c r="N393" s="2" t="s">
        <v>4914</v>
      </c>
    </row>
    <row r="394" spans="1:14" x14ac:dyDescent="0.3">
      <c r="A394" s="2" t="s">
        <v>179</v>
      </c>
      <c r="B394" s="2" t="s">
        <v>740</v>
      </c>
      <c r="C394" s="2" t="s">
        <v>1104</v>
      </c>
      <c r="D394" s="2" t="s">
        <v>1145</v>
      </c>
      <c r="E394" s="2" t="s">
        <v>1972</v>
      </c>
      <c r="F394" s="2" t="s">
        <v>2281</v>
      </c>
      <c r="G394" s="2" t="s">
        <v>2280</v>
      </c>
      <c r="H394" s="2" t="s">
        <v>1563</v>
      </c>
      <c r="I394" s="2" t="s">
        <v>2864</v>
      </c>
      <c r="J394" s="2" t="s">
        <v>2863</v>
      </c>
      <c r="K394" s="2" t="s">
        <v>3562</v>
      </c>
      <c r="L394" s="2" t="s">
        <v>4915</v>
      </c>
      <c r="M394" s="2" t="s">
        <v>4916</v>
      </c>
      <c r="N394" s="2" t="s">
        <v>4917</v>
      </c>
    </row>
    <row r="395" spans="1:14" x14ac:dyDescent="0.3">
      <c r="A395" s="2" t="s">
        <v>178</v>
      </c>
      <c r="B395" s="2" t="s">
        <v>739</v>
      </c>
      <c r="C395" s="2" t="s">
        <v>1101</v>
      </c>
      <c r="D395" s="2" t="s">
        <v>1191</v>
      </c>
      <c r="E395" s="2" t="s">
        <v>1191</v>
      </c>
      <c r="F395" s="2" t="s">
        <v>1318</v>
      </c>
      <c r="G395" s="2" t="s">
        <v>2279</v>
      </c>
      <c r="H395" s="2" t="s">
        <v>1562</v>
      </c>
      <c r="I395" s="2" t="s">
        <v>2862</v>
      </c>
      <c r="J395" s="2" t="s">
        <v>2861</v>
      </c>
      <c r="K395" s="2" t="s">
        <v>3546</v>
      </c>
      <c r="L395" s="2" t="s">
        <v>4918</v>
      </c>
      <c r="M395" s="2" t="s">
        <v>4919</v>
      </c>
      <c r="N395" s="2" t="s">
        <v>4920</v>
      </c>
    </row>
    <row r="396" spans="1:14" x14ac:dyDescent="0.3">
      <c r="A396" s="2" t="s">
        <v>177</v>
      </c>
      <c r="B396" s="2" t="s">
        <v>738</v>
      </c>
      <c r="C396" s="2" t="s">
        <v>1110</v>
      </c>
      <c r="D396" s="2" t="s">
        <v>1190</v>
      </c>
      <c r="E396" s="2" t="s">
        <v>2023</v>
      </c>
      <c r="F396" s="2" t="s">
        <v>2227</v>
      </c>
      <c r="G396" s="2" t="s">
        <v>2278</v>
      </c>
      <c r="H396" s="2" t="s">
        <v>1561</v>
      </c>
      <c r="I396" s="2" t="s">
        <v>2860</v>
      </c>
      <c r="J396" s="2" t="s">
        <v>2859</v>
      </c>
      <c r="K396" s="2" t="s">
        <v>3554</v>
      </c>
      <c r="L396" s="2" t="s">
        <v>4921</v>
      </c>
      <c r="M396" s="2" t="s">
        <v>4922</v>
      </c>
      <c r="N396" s="2" t="s">
        <v>4923</v>
      </c>
    </row>
    <row r="397" spans="1:14" x14ac:dyDescent="0.3">
      <c r="A397" s="2" t="s">
        <v>176</v>
      </c>
      <c r="B397" s="2" t="s">
        <v>737</v>
      </c>
      <c r="C397" s="2" t="s">
        <v>1108</v>
      </c>
      <c r="D397" s="2" t="s">
        <v>1138</v>
      </c>
      <c r="E397" s="2" t="s">
        <v>2022</v>
      </c>
      <c r="F397" s="2" t="s">
        <v>2277</v>
      </c>
      <c r="G397" s="2" t="s">
        <v>2276</v>
      </c>
      <c r="H397" s="2" t="s">
        <v>1560</v>
      </c>
      <c r="I397" s="2" t="s">
        <v>2858</v>
      </c>
      <c r="J397" s="2" t="s">
        <v>2857</v>
      </c>
      <c r="K397" s="2" t="s">
        <v>3548</v>
      </c>
      <c r="L397" s="2" t="s">
        <v>4924</v>
      </c>
      <c r="M397" s="2" t="s">
        <v>4925</v>
      </c>
      <c r="N397" s="2" t="s">
        <v>4926</v>
      </c>
    </row>
    <row r="398" spans="1:14" x14ac:dyDescent="0.3">
      <c r="A398" s="2" t="s">
        <v>175</v>
      </c>
      <c r="B398" s="2" t="s">
        <v>736</v>
      </c>
      <c r="C398" s="2" t="s">
        <v>1102</v>
      </c>
      <c r="D398" s="2" t="s">
        <v>1134</v>
      </c>
      <c r="E398" s="2" t="s">
        <v>1294</v>
      </c>
      <c r="F398" s="2" t="s">
        <v>1330</v>
      </c>
      <c r="G398" s="2" t="s">
        <v>1369</v>
      </c>
      <c r="H398" s="2" t="s">
        <v>1559</v>
      </c>
      <c r="I398" s="2" t="s">
        <v>2856</v>
      </c>
      <c r="J398" s="2" t="s">
        <v>2855</v>
      </c>
      <c r="K398" s="2" t="s">
        <v>3691</v>
      </c>
      <c r="L398" s="2" t="s">
        <v>4927</v>
      </c>
      <c r="M398" s="2" t="s">
        <v>4928</v>
      </c>
      <c r="N398" s="2" t="s">
        <v>4929</v>
      </c>
    </row>
    <row r="399" spans="1:14" x14ac:dyDescent="0.3">
      <c r="A399" s="2" t="s">
        <v>174</v>
      </c>
      <c r="B399" s="2" t="s">
        <v>735</v>
      </c>
      <c r="C399" s="2" t="s">
        <v>1102</v>
      </c>
      <c r="D399" s="2" t="s">
        <v>1172</v>
      </c>
      <c r="E399" s="2" t="s">
        <v>1998</v>
      </c>
      <c r="F399" s="2" t="s">
        <v>2233</v>
      </c>
      <c r="G399" s="2" t="s">
        <v>1368</v>
      </c>
      <c r="H399" s="2" t="s">
        <v>1558</v>
      </c>
      <c r="I399" s="2" t="s">
        <v>2854</v>
      </c>
      <c r="J399" s="2" t="s">
        <v>2853</v>
      </c>
      <c r="K399" s="2" t="s">
        <v>3692</v>
      </c>
      <c r="L399" s="2" t="s">
        <v>4930</v>
      </c>
      <c r="M399" s="2" t="s">
        <v>4931</v>
      </c>
      <c r="N399" s="2" t="s">
        <v>4932</v>
      </c>
    </row>
    <row r="400" spans="1:14" x14ac:dyDescent="0.3">
      <c r="A400" s="2" t="s">
        <v>173</v>
      </c>
      <c r="B400" s="2" t="s">
        <v>734</v>
      </c>
      <c r="C400" s="2" t="s">
        <v>1102</v>
      </c>
      <c r="D400" s="2" t="s">
        <v>1118</v>
      </c>
      <c r="E400" s="2" t="s">
        <v>1288</v>
      </c>
      <c r="F400" s="2" t="s">
        <v>1319</v>
      </c>
      <c r="G400" s="2" t="s">
        <v>1349</v>
      </c>
      <c r="H400" s="2" t="s">
        <v>1557</v>
      </c>
      <c r="I400" s="2" t="s">
        <v>2852</v>
      </c>
      <c r="J400" s="2" t="s">
        <v>2604</v>
      </c>
      <c r="K400" s="2" t="s">
        <v>3554</v>
      </c>
      <c r="L400" s="2" t="s">
        <v>4933</v>
      </c>
      <c r="M400" s="2" t="s">
        <v>4934</v>
      </c>
      <c r="N400" s="2" t="s">
        <v>4935</v>
      </c>
    </row>
    <row r="401" spans="1:14" x14ac:dyDescent="0.3">
      <c r="A401" s="2" t="s">
        <v>172</v>
      </c>
      <c r="B401" s="2" t="s">
        <v>733</v>
      </c>
      <c r="C401" s="2" t="s">
        <v>1102</v>
      </c>
      <c r="D401" s="2" t="s">
        <v>1170</v>
      </c>
      <c r="E401" s="2" t="s">
        <v>2021</v>
      </c>
      <c r="F401" s="2" t="s">
        <v>2275</v>
      </c>
      <c r="G401" s="2" t="s">
        <v>2274</v>
      </c>
      <c r="H401" s="2" t="s">
        <v>1556</v>
      </c>
      <c r="I401" s="2" t="s">
        <v>2851</v>
      </c>
      <c r="J401" s="2" t="s">
        <v>2850</v>
      </c>
      <c r="K401" s="2" t="s">
        <v>3567</v>
      </c>
      <c r="L401" s="2" t="s">
        <v>4936</v>
      </c>
      <c r="M401" s="2" t="s">
        <v>4937</v>
      </c>
      <c r="N401" s="2" t="s">
        <v>4938</v>
      </c>
    </row>
    <row r="402" spans="1:14" x14ac:dyDescent="0.3">
      <c r="A402" s="2" t="s">
        <v>171</v>
      </c>
      <c r="B402" s="2" t="s">
        <v>732</v>
      </c>
      <c r="C402" s="2" t="s">
        <v>1101</v>
      </c>
      <c r="D402" s="2" t="s">
        <v>1127</v>
      </c>
      <c r="E402" s="2" t="s">
        <v>1127</v>
      </c>
      <c r="F402" s="2" t="s">
        <v>2273</v>
      </c>
      <c r="G402" s="2" t="s">
        <v>2272</v>
      </c>
      <c r="H402" s="2" t="s">
        <v>1555</v>
      </c>
      <c r="I402" s="2" t="s">
        <v>2849</v>
      </c>
      <c r="J402" s="2" t="s">
        <v>2848</v>
      </c>
      <c r="K402" s="2" t="s">
        <v>3693</v>
      </c>
      <c r="L402" s="2" t="s">
        <v>4939</v>
      </c>
      <c r="M402" s="2" t="s">
        <v>4940</v>
      </c>
      <c r="N402" s="2" t="s">
        <v>4941</v>
      </c>
    </row>
    <row r="403" spans="1:14" x14ac:dyDescent="0.3">
      <c r="A403" s="2" t="s">
        <v>170</v>
      </c>
      <c r="B403" s="2" t="s">
        <v>731</v>
      </c>
      <c r="C403" s="2" t="s">
        <v>1102</v>
      </c>
      <c r="D403" s="2" t="s">
        <v>1189</v>
      </c>
      <c r="E403" s="2" t="s">
        <v>2020</v>
      </c>
      <c r="F403" s="2" t="s">
        <v>2271</v>
      </c>
      <c r="G403" s="2" t="s">
        <v>2270</v>
      </c>
      <c r="H403" s="2" t="s">
        <v>1554</v>
      </c>
      <c r="I403" s="2" t="s">
        <v>2847</v>
      </c>
      <c r="J403" s="2" t="s">
        <v>2846</v>
      </c>
      <c r="K403" s="2" t="s">
        <v>3546</v>
      </c>
      <c r="L403" s="2" t="s">
        <v>4942</v>
      </c>
      <c r="M403" s="2" t="s">
        <v>4943</v>
      </c>
      <c r="N403" s="2" t="s">
        <v>4944</v>
      </c>
    </row>
    <row r="404" spans="1:14" x14ac:dyDescent="0.3">
      <c r="A404" s="2" t="s">
        <v>169</v>
      </c>
      <c r="B404" s="2" t="s">
        <v>730</v>
      </c>
      <c r="C404" s="2" t="s">
        <v>1104</v>
      </c>
      <c r="D404" s="2" t="s">
        <v>1158</v>
      </c>
      <c r="E404" s="2" t="s">
        <v>1297</v>
      </c>
      <c r="F404" s="2" t="s">
        <v>1342</v>
      </c>
      <c r="G404" s="2" t="s">
        <v>1376</v>
      </c>
      <c r="H404" s="2" t="s">
        <v>1553</v>
      </c>
      <c r="I404" s="2" t="s">
        <v>2845</v>
      </c>
      <c r="J404" s="2" t="s">
        <v>2844</v>
      </c>
      <c r="K404" s="2" t="s">
        <v>3555</v>
      </c>
      <c r="L404" s="2" t="s">
        <v>4945</v>
      </c>
      <c r="M404" s="2" t="s">
        <v>4946</v>
      </c>
      <c r="N404" s="2" t="s">
        <v>4947</v>
      </c>
    </row>
    <row r="405" spans="1:14" x14ac:dyDescent="0.3">
      <c r="A405" s="2" t="s">
        <v>168</v>
      </c>
      <c r="B405" s="2" t="s">
        <v>729</v>
      </c>
      <c r="C405" s="2" t="s">
        <v>1101</v>
      </c>
      <c r="D405" s="2" t="s">
        <v>1188</v>
      </c>
      <c r="E405" s="2" t="s">
        <v>2019</v>
      </c>
      <c r="F405" s="2" t="s">
        <v>1318</v>
      </c>
      <c r="G405" s="2" t="s">
        <v>2269</v>
      </c>
      <c r="H405" s="2" t="s">
        <v>1552</v>
      </c>
      <c r="I405" s="2" t="s">
        <v>2843</v>
      </c>
      <c r="J405" s="2" t="s">
        <v>2842</v>
      </c>
      <c r="K405" s="2" t="s">
        <v>3694</v>
      </c>
      <c r="L405" s="2" t="s">
        <v>4948</v>
      </c>
      <c r="M405" s="2" t="s">
        <v>4949</v>
      </c>
      <c r="N405" s="2" t="s">
        <v>4950</v>
      </c>
    </row>
    <row r="406" spans="1:14" x14ac:dyDescent="0.3">
      <c r="A406" s="2" t="s">
        <v>167</v>
      </c>
      <c r="B406" s="2" t="s">
        <v>728</v>
      </c>
      <c r="C406" s="2" t="s">
        <v>1104</v>
      </c>
      <c r="D406" s="2" t="s">
        <v>1126</v>
      </c>
      <c r="E406" s="2" t="s">
        <v>2018</v>
      </c>
      <c r="F406" s="2" t="s">
        <v>2268</v>
      </c>
      <c r="G406" s="2" t="s">
        <v>2267</v>
      </c>
      <c r="H406" s="2" t="s">
        <v>1551</v>
      </c>
      <c r="I406" s="2" t="s">
        <v>2841</v>
      </c>
      <c r="J406" s="2" t="s">
        <v>2840</v>
      </c>
      <c r="K406" s="2" t="s">
        <v>3539</v>
      </c>
      <c r="L406" s="2" t="s">
        <v>4951</v>
      </c>
      <c r="M406" s="2" t="s">
        <v>4952</v>
      </c>
      <c r="N406" s="2" t="s">
        <v>4953</v>
      </c>
    </row>
    <row r="407" spans="1:14" x14ac:dyDescent="0.3">
      <c r="A407" s="2" t="s">
        <v>166</v>
      </c>
      <c r="B407" s="2" t="s">
        <v>727</v>
      </c>
      <c r="C407" s="2" t="s">
        <v>1102</v>
      </c>
      <c r="D407" s="2" t="s">
        <v>1143</v>
      </c>
      <c r="E407" s="2" t="s">
        <v>2017</v>
      </c>
      <c r="F407" s="2" t="s">
        <v>2266</v>
      </c>
      <c r="G407" s="2" t="s">
        <v>2265</v>
      </c>
      <c r="H407" s="2" t="s">
        <v>1550</v>
      </c>
      <c r="I407" s="2" t="s">
        <v>2839</v>
      </c>
      <c r="J407" s="2" t="s">
        <v>2838</v>
      </c>
      <c r="K407" s="2" t="s">
        <v>3548</v>
      </c>
      <c r="L407" s="2" t="s">
        <v>4591</v>
      </c>
      <c r="M407" s="2" t="s">
        <v>4954</v>
      </c>
      <c r="N407" s="2" t="s">
        <v>4955</v>
      </c>
    </row>
    <row r="408" spans="1:14" x14ac:dyDescent="0.3">
      <c r="A408" s="2" t="s">
        <v>165</v>
      </c>
      <c r="B408" s="2" t="s">
        <v>726</v>
      </c>
      <c r="C408" s="2" t="s">
        <v>1103</v>
      </c>
      <c r="D408" s="2" t="s">
        <v>1187</v>
      </c>
      <c r="E408" s="2" t="s">
        <v>1187</v>
      </c>
      <c r="F408" s="2" t="s">
        <v>1317</v>
      </c>
      <c r="G408" s="2" t="s">
        <v>2264</v>
      </c>
      <c r="H408" s="2" t="s">
        <v>1549</v>
      </c>
      <c r="I408" s="2" t="s">
        <v>2837</v>
      </c>
      <c r="J408" s="2" t="s">
        <v>2836</v>
      </c>
      <c r="K408" s="2" t="s">
        <v>3564</v>
      </c>
      <c r="L408" s="2" t="s">
        <v>4956</v>
      </c>
      <c r="M408" s="2" t="s">
        <v>4957</v>
      </c>
      <c r="N408" s="2" t="s">
        <v>4958</v>
      </c>
    </row>
    <row r="409" spans="1:14" x14ac:dyDescent="0.3">
      <c r="A409" s="2" t="s">
        <v>164</v>
      </c>
      <c r="B409" s="2" t="s">
        <v>725</v>
      </c>
      <c r="C409" s="2" t="s">
        <v>1102</v>
      </c>
      <c r="D409" s="2" t="s">
        <v>1134</v>
      </c>
      <c r="E409" s="2" t="s">
        <v>1294</v>
      </c>
      <c r="F409" s="2" t="s">
        <v>2227</v>
      </c>
      <c r="G409" s="2" t="s">
        <v>2226</v>
      </c>
      <c r="H409" s="2" t="s">
        <v>1548</v>
      </c>
      <c r="I409" s="2" t="s">
        <v>2835</v>
      </c>
      <c r="J409" s="2" t="s">
        <v>2834</v>
      </c>
      <c r="K409" s="2" t="s">
        <v>3564</v>
      </c>
      <c r="L409" s="2" t="s">
        <v>4959</v>
      </c>
      <c r="M409" s="2" t="s">
        <v>4960</v>
      </c>
      <c r="N409" s="2" t="s">
        <v>4961</v>
      </c>
    </row>
    <row r="410" spans="1:14" x14ac:dyDescent="0.3">
      <c r="A410" s="2" t="s">
        <v>163</v>
      </c>
      <c r="B410" s="2" t="s">
        <v>724</v>
      </c>
      <c r="C410" s="2" t="s">
        <v>1102</v>
      </c>
      <c r="D410" s="2" t="s">
        <v>1119</v>
      </c>
      <c r="E410" s="2" t="s">
        <v>2016</v>
      </c>
      <c r="F410" s="2" t="s">
        <v>2263</v>
      </c>
      <c r="G410" s="2" t="s">
        <v>2262</v>
      </c>
      <c r="H410" s="2" t="s">
        <v>1547</v>
      </c>
      <c r="I410" s="2" t="s">
        <v>2833</v>
      </c>
      <c r="J410" s="2" t="s">
        <v>2832</v>
      </c>
      <c r="K410" s="2" t="s">
        <v>3695</v>
      </c>
      <c r="L410" s="2" t="s">
        <v>4962</v>
      </c>
      <c r="M410" s="2" t="s">
        <v>4963</v>
      </c>
      <c r="N410" s="2" t="s">
        <v>4964</v>
      </c>
    </row>
    <row r="411" spans="1:14" x14ac:dyDescent="0.3">
      <c r="A411" s="2" t="s">
        <v>162</v>
      </c>
      <c r="B411" s="2" t="s">
        <v>723</v>
      </c>
      <c r="C411" s="2" t="s">
        <v>1102</v>
      </c>
      <c r="D411" s="2" t="s">
        <v>1118</v>
      </c>
      <c r="E411" s="2" t="s">
        <v>1288</v>
      </c>
      <c r="F411" s="2" t="s">
        <v>1341</v>
      </c>
      <c r="G411" s="2" t="s">
        <v>2138</v>
      </c>
      <c r="H411" s="2" t="s">
        <v>1546</v>
      </c>
      <c r="I411" s="2" t="s">
        <v>2831</v>
      </c>
      <c r="J411" s="2" t="s">
        <v>2830</v>
      </c>
      <c r="K411" s="2" t="s">
        <v>3548</v>
      </c>
      <c r="L411" s="2" t="s">
        <v>4965</v>
      </c>
      <c r="M411" s="2" t="s">
        <v>4966</v>
      </c>
      <c r="N411" s="2" t="s">
        <v>4967</v>
      </c>
    </row>
    <row r="412" spans="1:14" x14ac:dyDescent="0.3">
      <c r="A412" s="2" t="s">
        <v>161</v>
      </c>
      <c r="B412" s="2" t="s">
        <v>722</v>
      </c>
      <c r="C412" s="2" t="s">
        <v>1102</v>
      </c>
      <c r="D412" s="2" t="s">
        <v>1122</v>
      </c>
      <c r="E412" s="2" t="s">
        <v>1282</v>
      </c>
      <c r="F412" s="2" t="s">
        <v>1320</v>
      </c>
      <c r="G412" s="2" t="s">
        <v>1349</v>
      </c>
      <c r="H412" s="2" t="s">
        <v>1545</v>
      </c>
      <c r="I412" s="2" t="s">
        <v>2829</v>
      </c>
      <c r="J412" s="2" t="s">
        <v>2828</v>
      </c>
      <c r="K412" s="2" t="s">
        <v>3554</v>
      </c>
      <c r="L412" s="2" t="s">
        <v>4968</v>
      </c>
      <c r="M412" s="2" t="s">
        <v>4969</v>
      </c>
      <c r="N412" s="2" t="s">
        <v>4970</v>
      </c>
    </row>
    <row r="413" spans="1:14" x14ac:dyDescent="0.3">
      <c r="A413" s="2" t="s">
        <v>160</v>
      </c>
      <c r="B413" s="2" t="s">
        <v>721</v>
      </c>
      <c r="C413" s="2" t="s">
        <v>1104</v>
      </c>
      <c r="D413" s="2" t="s">
        <v>1138</v>
      </c>
      <c r="E413" s="2" t="s">
        <v>1968</v>
      </c>
      <c r="F413" s="2" t="s">
        <v>2261</v>
      </c>
      <c r="G413" s="2" t="s">
        <v>2260</v>
      </c>
      <c r="H413" s="2" t="s">
        <v>1544</v>
      </c>
      <c r="I413" s="2" t="s">
        <v>2827</v>
      </c>
      <c r="J413" s="2" t="s">
        <v>2826</v>
      </c>
      <c r="K413" s="2" t="s">
        <v>3564</v>
      </c>
      <c r="L413" s="2" t="s">
        <v>4971</v>
      </c>
      <c r="M413" s="2" t="s">
        <v>4972</v>
      </c>
      <c r="N413" s="2" t="s">
        <v>4973</v>
      </c>
    </row>
    <row r="414" spans="1:14" x14ac:dyDescent="0.3">
      <c r="A414" s="2" t="s">
        <v>159</v>
      </c>
      <c r="B414" s="2" t="s">
        <v>720</v>
      </c>
      <c r="C414" s="2" t="s">
        <v>1102</v>
      </c>
      <c r="D414" s="2" t="s">
        <v>1186</v>
      </c>
      <c r="E414" s="2" t="s">
        <v>1293</v>
      </c>
      <c r="F414" s="2" t="s">
        <v>1319</v>
      </c>
      <c r="G414" s="2" t="s">
        <v>1349</v>
      </c>
      <c r="H414" s="2" t="s">
        <v>1543</v>
      </c>
      <c r="I414" s="2" t="s">
        <v>2825</v>
      </c>
      <c r="J414" s="2" t="s">
        <v>2824</v>
      </c>
      <c r="K414" s="2" t="s">
        <v>3563</v>
      </c>
      <c r="L414" s="2" t="s">
        <v>4974</v>
      </c>
      <c r="M414" s="2" t="s">
        <v>4975</v>
      </c>
      <c r="N414" s="2" t="s">
        <v>4976</v>
      </c>
    </row>
    <row r="415" spans="1:14" x14ac:dyDescent="0.3">
      <c r="A415" s="2" t="s">
        <v>158</v>
      </c>
      <c r="B415" s="2" t="s">
        <v>719</v>
      </c>
      <c r="C415" s="2" t="s">
        <v>1104</v>
      </c>
      <c r="D415" s="2" t="s">
        <v>1122</v>
      </c>
      <c r="E415" s="2" t="s">
        <v>1997</v>
      </c>
      <c r="F415" s="2" t="s">
        <v>2232</v>
      </c>
      <c r="G415" s="2" t="s">
        <v>2231</v>
      </c>
      <c r="H415" s="2" t="s">
        <v>1542</v>
      </c>
      <c r="I415" s="2" t="s">
        <v>2823</v>
      </c>
      <c r="J415" s="2" t="s">
        <v>2753</v>
      </c>
      <c r="K415" s="2" t="s">
        <v>3562</v>
      </c>
      <c r="L415" s="2" t="s">
        <v>4977</v>
      </c>
      <c r="M415" s="2" t="s">
        <v>4978</v>
      </c>
      <c r="N415" s="2" t="s">
        <v>4979</v>
      </c>
    </row>
    <row r="416" spans="1:14" x14ac:dyDescent="0.3">
      <c r="A416" s="2" t="s">
        <v>157</v>
      </c>
      <c r="B416" s="2" t="s">
        <v>718</v>
      </c>
      <c r="C416" s="2" t="s">
        <v>1102</v>
      </c>
      <c r="D416" s="2" t="s">
        <v>1118</v>
      </c>
      <c r="E416" s="2" t="s">
        <v>1288</v>
      </c>
      <c r="F416" s="2" t="s">
        <v>1319</v>
      </c>
      <c r="G416" s="2" t="s">
        <v>1368</v>
      </c>
      <c r="H416" s="2" t="s">
        <v>1541</v>
      </c>
      <c r="I416" s="2" t="s">
        <v>2822</v>
      </c>
      <c r="J416" s="2" t="s">
        <v>2604</v>
      </c>
      <c r="K416" s="2" t="s">
        <v>3554</v>
      </c>
      <c r="L416" s="2" t="s">
        <v>4980</v>
      </c>
      <c r="M416" s="2" t="s">
        <v>4981</v>
      </c>
      <c r="N416" s="2" t="s">
        <v>4982</v>
      </c>
    </row>
    <row r="417" spans="1:14" x14ac:dyDescent="0.3">
      <c r="A417" s="2" t="s">
        <v>156</v>
      </c>
      <c r="B417" s="2" t="s">
        <v>156</v>
      </c>
      <c r="C417" s="2" t="s">
        <v>1103</v>
      </c>
      <c r="D417" s="2" t="s">
        <v>1185</v>
      </c>
      <c r="E417" s="2" t="s">
        <v>2015</v>
      </c>
      <c r="F417" s="2" t="s">
        <v>2259</v>
      </c>
      <c r="G417" s="2" t="s">
        <v>1354</v>
      </c>
      <c r="H417" s="2" t="s">
        <v>1540</v>
      </c>
      <c r="I417" s="2" t="s">
        <v>2821</v>
      </c>
      <c r="J417" s="2" t="s">
        <v>2820</v>
      </c>
      <c r="K417" s="2" t="s">
        <v>3619</v>
      </c>
      <c r="L417" s="2" t="s">
        <v>4983</v>
      </c>
      <c r="M417" s="2" t="s">
        <v>4984</v>
      </c>
      <c r="N417" s="2" t="s">
        <v>4985</v>
      </c>
    </row>
    <row r="418" spans="1:14" x14ac:dyDescent="0.3">
      <c r="A418" s="2" t="s">
        <v>155</v>
      </c>
      <c r="B418" s="2" t="s">
        <v>717</v>
      </c>
      <c r="C418" s="2" t="s">
        <v>1101</v>
      </c>
      <c r="D418" s="2" t="s">
        <v>1184</v>
      </c>
      <c r="E418" s="2" t="s">
        <v>2014</v>
      </c>
      <c r="F418" s="2" t="s">
        <v>2258</v>
      </c>
      <c r="G418" s="2" t="s">
        <v>2257</v>
      </c>
      <c r="H418" s="2" t="s">
        <v>1539</v>
      </c>
      <c r="I418" s="2" t="s">
        <v>2819</v>
      </c>
      <c r="J418" s="2" t="s">
        <v>2818</v>
      </c>
      <c r="K418" s="2" t="s">
        <v>3696</v>
      </c>
      <c r="L418" s="2" t="s">
        <v>4986</v>
      </c>
      <c r="M418" s="2" t="s">
        <v>4987</v>
      </c>
      <c r="N418" s="2" t="s">
        <v>4988</v>
      </c>
    </row>
    <row r="419" spans="1:14" x14ac:dyDescent="0.3">
      <c r="A419" s="2" t="s">
        <v>154</v>
      </c>
      <c r="B419" s="2" t="s">
        <v>716</v>
      </c>
      <c r="C419" s="2" t="s">
        <v>1102</v>
      </c>
      <c r="D419" s="2" t="s">
        <v>1135</v>
      </c>
      <c r="E419" s="2" t="s">
        <v>2013</v>
      </c>
      <c r="F419" s="2" t="s">
        <v>2229</v>
      </c>
      <c r="G419" s="2" t="s">
        <v>2256</v>
      </c>
      <c r="H419" s="2" t="s">
        <v>1538</v>
      </c>
      <c r="I419" s="2" t="s">
        <v>2817</v>
      </c>
      <c r="J419" s="2" t="s">
        <v>2816</v>
      </c>
      <c r="K419" s="2" t="s">
        <v>3697</v>
      </c>
      <c r="L419" s="2" t="s">
        <v>4989</v>
      </c>
      <c r="M419" s="2" t="s">
        <v>4990</v>
      </c>
      <c r="N419" s="2" t="s">
        <v>4991</v>
      </c>
    </row>
    <row r="420" spans="1:14" x14ac:dyDescent="0.3">
      <c r="A420" s="2" t="s">
        <v>153</v>
      </c>
      <c r="B420" s="2" t="s">
        <v>715</v>
      </c>
      <c r="C420" s="2" t="s">
        <v>1102</v>
      </c>
      <c r="D420" s="2" t="s">
        <v>1144</v>
      </c>
      <c r="E420" s="2" t="s">
        <v>1283</v>
      </c>
      <c r="F420" s="2" t="s">
        <v>1321</v>
      </c>
      <c r="G420" s="2" t="s">
        <v>1352</v>
      </c>
      <c r="H420" s="2" t="s">
        <v>1537</v>
      </c>
      <c r="I420" s="2" t="s">
        <v>2815</v>
      </c>
      <c r="J420" s="2" t="s">
        <v>2814</v>
      </c>
      <c r="K420" s="2" t="s">
        <v>3540</v>
      </c>
      <c r="L420" s="2" t="s">
        <v>4992</v>
      </c>
      <c r="M420" s="2" t="s">
        <v>4993</v>
      </c>
      <c r="N420" s="2" t="s">
        <v>4994</v>
      </c>
    </row>
    <row r="421" spans="1:14" x14ac:dyDescent="0.3">
      <c r="A421" s="2" t="s">
        <v>152</v>
      </c>
      <c r="B421" s="2" t="s">
        <v>714</v>
      </c>
      <c r="C421" s="2" t="s">
        <v>1101</v>
      </c>
      <c r="D421" s="2" t="s">
        <v>1183</v>
      </c>
      <c r="E421" s="2" t="s">
        <v>2012</v>
      </c>
      <c r="F421" s="2" t="s">
        <v>1317</v>
      </c>
      <c r="G421" s="2" t="s">
        <v>2255</v>
      </c>
      <c r="H421" s="2" t="s">
        <v>1536</v>
      </c>
      <c r="I421" s="2" t="s">
        <v>2813</v>
      </c>
      <c r="J421" s="2"/>
      <c r="K421" s="2" t="s">
        <v>3588</v>
      </c>
      <c r="L421" s="2" t="s">
        <v>4995</v>
      </c>
      <c r="M421" s="2" t="s">
        <v>4996</v>
      </c>
      <c r="N421" s="2" t="s">
        <v>4997</v>
      </c>
    </row>
    <row r="422" spans="1:14" x14ac:dyDescent="0.3">
      <c r="A422" s="2" t="s">
        <v>151</v>
      </c>
      <c r="B422" s="2" t="s">
        <v>713</v>
      </c>
      <c r="C422" s="2" t="s">
        <v>1102</v>
      </c>
      <c r="D422" s="2" t="s">
        <v>1158</v>
      </c>
      <c r="E422" s="2" t="s">
        <v>2011</v>
      </c>
      <c r="F422" s="2" t="s">
        <v>1340</v>
      </c>
      <c r="G422" s="2" t="s">
        <v>1374</v>
      </c>
      <c r="H422" s="2" t="s">
        <v>1535</v>
      </c>
      <c r="I422" s="2" t="s">
        <v>2812</v>
      </c>
      <c r="J422" s="2" t="s">
        <v>2811</v>
      </c>
      <c r="K422" s="2" t="s">
        <v>3548</v>
      </c>
      <c r="L422" s="2" t="s">
        <v>4998</v>
      </c>
      <c r="M422" s="2" t="s">
        <v>4999</v>
      </c>
      <c r="N422" s="2" t="s">
        <v>5000</v>
      </c>
    </row>
    <row r="423" spans="1:14" x14ac:dyDescent="0.3">
      <c r="A423" s="2" t="s">
        <v>150</v>
      </c>
      <c r="B423" s="2" t="s">
        <v>712</v>
      </c>
      <c r="C423" s="2" t="s">
        <v>1102</v>
      </c>
      <c r="D423" s="2" t="s">
        <v>1118</v>
      </c>
      <c r="E423" s="2" t="s">
        <v>1288</v>
      </c>
      <c r="F423" s="2" t="s">
        <v>1319</v>
      </c>
      <c r="G423" s="2" t="s">
        <v>1349</v>
      </c>
      <c r="H423" s="2" t="s">
        <v>1534</v>
      </c>
      <c r="I423" s="2" t="s">
        <v>2810</v>
      </c>
      <c r="J423" s="2" t="s">
        <v>2809</v>
      </c>
      <c r="K423" s="2" t="s">
        <v>3546</v>
      </c>
      <c r="L423" s="2" t="s">
        <v>5001</v>
      </c>
      <c r="M423" s="2" t="s">
        <v>5002</v>
      </c>
      <c r="N423" s="2" t="s">
        <v>5003</v>
      </c>
    </row>
    <row r="424" spans="1:14" x14ac:dyDescent="0.3">
      <c r="A424" s="2" t="s">
        <v>149</v>
      </c>
      <c r="B424" s="2" t="s">
        <v>711</v>
      </c>
      <c r="C424" s="2" t="s">
        <v>1104</v>
      </c>
      <c r="D424" s="2" t="s">
        <v>1135</v>
      </c>
      <c r="E424" s="2" t="s">
        <v>2010</v>
      </c>
      <c r="F424" s="2" t="s">
        <v>2254</v>
      </c>
      <c r="G424" s="2" t="s">
        <v>2253</v>
      </c>
      <c r="H424" s="2" t="s">
        <v>1533</v>
      </c>
      <c r="I424" s="2" t="s">
        <v>2808</v>
      </c>
      <c r="J424" s="2" t="s">
        <v>2807</v>
      </c>
      <c r="K424" s="2" t="s">
        <v>3698</v>
      </c>
      <c r="L424" s="2" t="s">
        <v>5004</v>
      </c>
      <c r="M424" s="2" t="s">
        <v>5005</v>
      </c>
      <c r="N424" s="2" t="s">
        <v>5006</v>
      </c>
    </row>
    <row r="425" spans="1:14" x14ac:dyDescent="0.3">
      <c r="A425" s="2" t="s">
        <v>148</v>
      </c>
      <c r="B425" s="2" t="s">
        <v>710</v>
      </c>
      <c r="C425" s="2" t="s">
        <v>1108</v>
      </c>
      <c r="D425" s="2" t="s">
        <v>1182</v>
      </c>
      <c r="E425" s="2" t="s">
        <v>2009</v>
      </c>
      <c r="F425" s="2" t="s">
        <v>1341</v>
      </c>
      <c r="G425" s="2" t="s">
        <v>1341</v>
      </c>
      <c r="H425" s="2" t="s">
        <v>1532</v>
      </c>
      <c r="I425" s="2" t="s">
        <v>2806</v>
      </c>
      <c r="J425" s="2"/>
      <c r="K425" s="2" t="s">
        <v>3548</v>
      </c>
      <c r="L425" s="2" t="s">
        <v>5007</v>
      </c>
      <c r="M425" s="2" t="s">
        <v>5008</v>
      </c>
      <c r="N425" s="2" t="s">
        <v>5009</v>
      </c>
    </row>
    <row r="426" spans="1:14" x14ac:dyDescent="0.3">
      <c r="A426" s="2" t="s">
        <v>147</v>
      </c>
      <c r="B426" s="2" t="s">
        <v>147</v>
      </c>
      <c r="C426" s="2" t="s">
        <v>1101</v>
      </c>
      <c r="D426" s="2" t="s">
        <v>1181</v>
      </c>
      <c r="E426" s="2" t="s">
        <v>2008</v>
      </c>
      <c r="F426" s="2" t="s">
        <v>2153</v>
      </c>
      <c r="G426" s="2" t="s">
        <v>2252</v>
      </c>
      <c r="H426" s="2" t="s">
        <v>1531</v>
      </c>
      <c r="I426" s="2" t="s">
        <v>2805</v>
      </c>
      <c r="J426" s="2" t="s">
        <v>2804</v>
      </c>
      <c r="K426" s="2" t="s">
        <v>3564</v>
      </c>
      <c r="L426" s="2" t="s">
        <v>5010</v>
      </c>
      <c r="M426" s="2" t="s">
        <v>5011</v>
      </c>
      <c r="N426" s="2" t="s">
        <v>5012</v>
      </c>
    </row>
    <row r="427" spans="1:14" x14ac:dyDescent="0.3">
      <c r="A427" s="2" t="s">
        <v>146</v>
      </c>
      <c r="B427" s="2" t="s">
        <v>709</v>
      </c>
      <c r="C427" s="2" t="s">
        <v>1102</v>
      </c>
      <c r="D427" s="2" t="s">
        <v>1122</v>
      </c>
      <c r="E427" s="2" t="s">
        <v>1282</v>
      </c>
      <c r="F427" s="2" t="s">
        <v>1320</v>
      </c>
      <c r="G427" s="2" t="s">
        <v>1349</v>
      </c>
      <c r="H427" s="2" t="s">
        <v>1530</v>
      </c>
      <c r="I427" s="2" t="s">
        <v>2803</v>
      </c>
      <c r="J427" s="2" t="s">
        <v>2569</v>
      </c>
      <c r="K427" s="2" t="s">
        <v>3612</v>
      </c>
      <c r="L427" s="2" t="s">
        <v>5013</v>
      </c>
      <c r="M427" s="2" t="s">
        <v>4157</v>
      </c>
      <c r="N427" s="2" t="s">
        <v>5014</v>
      </c>
    </row>
    <row r="428" spans="1:14" x14ac:dyDescent="0.3">
      <c r="A428" s="2" t="s">
        <v>145</v>
      </c>
      <c r="B428" s="2" t="s">
        <v>708</v>
      </c>
      <c r="C428" s="2" t="s">
        <v>1102</v>
      </c>
      <c r="D428" s="2" t="s">
        <v>1125</v>
      </c>
      <c r="E428" s="2" t="s">
        <v>1287</v>
      </c>
      <c r="F428" s="2" t="s">
        <v>1325</v>
      </c>
      <c r="G428" s="2" t="s">
        <v>1357</v>
      </c>
      <c r="H428" s="2" t="s">
        <v>1529</v>
      </c>
      <c r="I428" s="2" t="s">
        <v>2802</v>
      </c>
      <c r="J428" s="2" t="s">
        <v>2801</v>
      </c>
      <c r="K428" s="2" t="s">
        <v>3699</v>
      </c>
      <c r="L428" s="2" t="s">
        <v>5015</v>
      </c>
      <c r="M428" s="2" t="s">
        <v>5016</v>
      </c>
      <c r="N428" s="2" t="s">
        <v>5017</v>
      </c>
    </row>
    <row r="429" spans="1:14" x14ac:dyDescent="0.3">
      <c r="A429" s="2" t="s">
        <v>144</v>
      </c>
      <c r="B429" s="2" t="s">
        <v>707</v>
      </c>
      <c r="C429" s="2" t="s">
        <v>1102</v>
      </c>
      <c r="D429" s="2" t="s">
        <v>1135</v>
      </c>
      <c r="E429" s="2" t="s">
        <v>1279</v>
      </c>
      <c r="F429" s="2" t="s">
        <v>2198</v>
      </c>
      <c r="G429" s="2" t="s">
        <v>1349</v>
      </c>
      <c r="H429" s="2" t="s">
        <v>1528</v>
      </c>
      <c r="I429" s="2" t="s">
        <v>2800</v>
      </c>
      <c r="J429" s="2" t="s">
        <v>2799</v>
      </c>
      <c r="K429" s="2" t="s">
        <v>3700</v>
      </c>
      <c r="L429" s="2" t="s">
        <v>5018</v>
      </c>
      <c r="M429" s="2" t="s">
        <v>5019</v>
      </c>
      <c r="N429" s="2" t="s">
        <v>5020</v>
      </c>
    </row>
    <row r="430" spans="1:14" x14ac:dyDescent="0.3">
      <c r="A430" s="2" t="s">
        <v>143</v>
      </c>
      <c r="B430" s="2" t="s">
        <v>706</v>
      </c>
      <c r="C430" s="2" t="s">
        <v>1108</v>
      </c>
      <c r="D430" s="2" t="s">
        <v>1179</v>
      </c>
      <c r="E430" s="2" t="s">
        <v>2007</v>
      </c>
      <c r="F430" s="2" t="s">
        <v>1345</v>
      </c>
      <c r="G430" s="2" t="s">
        <v>1379</v>
      </c>
      <c r="H430" s="2" t="s">
        <v>1527</v>
      </c>
      <c r="I430" s="2" t="s">
        <v>2798</v>
      </c>
      <c r="J430" s="2" t="s">
        <v>2797</v>
      </c>
      <c r="K430" s="2" t="s">
        <v>3548</v>
      </c>
      <c r="L430" s="2" t="s">
        <v>5021</v>
      </c>
      <c r="M430" s="2" t="s">
        <v>5022</v>
      </c>
      <c r="N430" s="2" t="s">
        <v>5023</v>
      </c>
    </row>
    <row r="431" spans="1:14" x14ac:dyDescent="0.3">
      <c r="A431" s="2" t="s">
        <v>142</v>
      </c>
      <c r="B431" s="2" t="s">
        <v>705</v>
      </c>
      <c r="C431" s="2" t="s">
        <v>1102</v>
      </c>
      <c r="D431" s="2" t="s">
        <v>1149</v>
      </c>
      <c r="E431" s="2" t="s">
        <v>1286</v>
      </c>
      <c r="F431" s="2" t="s">
        <v>1339</v>
      </c>
      <c r="G431" s="2" t="s">
        <v>1356</v>
      </c>
      <c r="H431" s="2" t="s">
        <v>1526</v>
      </c>
      <c r="I431" s="2" t="s">
        <v>2796</v>
      </c>
      <c r="J431" s="2" t="s">
        <v>2795</v>
      </c>
      <c r="K431" s="2" t="s">
        <v>3554</v>
      </c>
      <c r="L431" s="2" t="s">
        <v>5024</v>
      </c>
      <c r="M431" s="2" t="s">
        <v>5025</v>
      </c>
      <c r="N431" s="2" t="s">
        <v>5026</v>
      </c>
    </row>
    <row r="432" spans="1:14" x14ac:dyDescent="0.3">
      <c r="A432" s="2" t="s">
        <v>141</v>
      </c>
      <c r="B432" s="2" t="s">
        <v>141</v>
      </c>
      <c r="C432" s="2" t="s">
        <v>1101</v>
      </c>
      <c r="D432" s="2" t="s">
        <v>1180</v>
      </c>
      <c r="E432" s="2" t="s">
        <v>1180</v>
      </c>
      <c r="F432" s="2" t="s">
        <v>2251</v>
      </c>
      <c r="G432" s="2" t="s">
        <v>2250</v>
      </c>
      <c r="H432" s="2" t="s">
        <v>1525</v>
      </c>
      <c r="I432" s="2" t="s">
        <v>2794</v>
      </c>
      <c r="J432" s="2"/>
      <c r="K432" s="2" t="s">
        <v>3548</v>
      </c>
      <c r="L432" s="2" t="s">
        <v>5027</v>
      </c>
      <c r="M432" s="2" t="s">
        <v>5028</v>
      </c>
      <c r="N432" s="2" t="s">
        <v>5029</v>
      </c>
    </row>
    <row r="433" spans="1:14" x14ac:dyDescent="0.3">
      <c r="A433" s="2" t="s">
        <v>140</v>
      </c>
      <c r="B433" s="2" t="s">
        <v>704</v>
      </c>
      <c r="C433" s="2" t="s">
        <v>1110</v>
      </c>
      <c r="D433" s="2" t="s">
        <v>1150</v>
      </c>
      <c r="E433" s="2" t="s">
        <v>1976</v>
      </c>
      <c r="F433" s="2" t="s">
        <v>1330</v>
      </c>
      <c r="G433" s="2" t="s">
        <v>1362</v>
      </c>
      <c r="H433" s="2" t="s">
        <v>1524</v>
      </c>
      <c r="I433" s="2" t="s">
        <v>2793</v>
      </c>
      <c r="J433" s="2" t="s">
        <v>2792</v>
      </c>
      <c r="K433" s="2" t="s">
        <v>3701</v>
      </c>
      <c r="L433" s="2" t="s">
        <v>5030</v>
      </c>
      <c r="M433" s="2" t="s">
        <v>5031</v>
      </c>
      <c r="N433" s="2" t="s">
        <v>5032</v>
      </c>
    </row>
    <row r="434" spans="1:14" x14ac:dyDescent="0.3">
      <c r="A434" s="2" t="s">
        <v>139</v>
      </c>
      <c r="B434" s="2" t="s">
        <v>703</v>
      </c>
      <c r="C434" s="2" t="s">
        <v>1104</v>
      </c>
      <c r="D434" s="2" t="s">
        <v>1122</v>
      </c>
      <c r="E434" s="2" t="s">
        <v>2006</v>
      </c>
      <c r="F434" s="2" t="s">
        <v>2249</v>
      </c>
      <c r="G434" s="2" t="s">
        <v>2248</v>
      </c>
      <c r="H434" s="2" t="s">
        <v>1523</v>
      </c>
      <c r="I434" s="2" t="s">
        <v>2791</v>
      </c>
      <c r="J434" s="2" t="s">
        <v>2790</v>
      </c>
      <c r="K434" s="2" t="s">
        <v>3546</v>
      </c>
      <c r="L434" s="2" t="s">
        <v>5033</v>
      </c>
      <c r="M434" s="2" t="s">
        <v>5034</v>
      </c>
      <c r="N434" s="2" t="s">
        <v>5035</v>
      </c>
    </row>
    <row r="435" spans="1:14" x14ac:dyDescent="0.3">
      <c r="A435" s="2" t="s">
        <v>138</v>
      </c>
      <c r="B435" s="2" t="s">
        <v>702</v>
      </c>
      <c r="C435" s="2" t="s">
        <v>1102</v>
      </c>
      <c r="D435" s="2" t="s">
        <v>1122</v>
      </c>
      <c r="E435" s="2" t="s">
        <v>1282</v>
      </c>
      <c r="F435" s="2" t="s">
        <v>1320</v>
      </c>
      <c r="G435" s="2" t="s">
        <v>1349</v>
      </c>
      <c r="H435" s="2" t="s">
        <v>1522</v>
      </c>
      <c r="I435" s="2" t="s">
        <v>2789</v>
      </c>
      <c r="J435" s="2" t="s">
        <v>2788</v>
      </c>
      <c r="K435" s="2" t="s">
        <v>3555</v>
      </c>
      <c r="L435" s="2" t="s">
        <v>5036</v>
      </c>
      <c r="M435" s="2" t="s">
        <v>5037</v>
      </c>
      <c r="N435" s="2" t="s">
        <v>5038</v>
      </c>
    </row>
    <row r="436" spans="1:14" x14ac:dyDescent="0.3">
      <c r="A436" s="2" t="s">
        <v>137</v>
      </c>
      <c r="B436" s="2" t="s">
        <v>701</v>
      </c>
      <c r="C436" s="2" t="s">
        <v>1102</v>
      </c>
      <c r="D436" s="2" t="s">
        <v>1121</v>
      </c>
      <c r="E436" s="2" t="s">
        <v>1293</v>
      </c>
      <c r="F436" s="2" t="s">
        <v>1319</v>
      </c>
      <c r="G436" s="2" t="s">
        <v>1349</v>
      </c>
      <c r="H436" s="2" t="s">
        <v>1521</v>
      </c>
      <c r="I436" s="2" t="s">
        <v>2787</v>
      </c>
      <c r="J436" s="2" t="s">
        <v>2786</v>
      </c>
      <c r="K436" s="2" t="s">
        <v>3592</v>
      </c>
      <c r="L436" s="2" t="s">
        <v>5039</v>
      </c>
      <c r="M436" s="2" t="s">
        <v>5040</v>
      </c>
      <c r="N436" s="2" t="s">
        <v>5041</v>
      </c>
    </row>
    <row r="437" spans="1:14" x14ac:dyDescent="0.3">
      <c r="A437" s="2" t="s">
        <v>136</v>
      </c>
      <c r="B437" s="2" t="s">
        <v>700</v>
      </c>
      <c r="C437" s="2" t="s">
        <v>1102</v>
      </c>
      <c r="D437" s="2" t="s">
        <v>1121</v>
      </c>
      <c r="E437" s="2" t="s">
        <v>1293</v>
      </c>
      <c r="F437" s="2" t="s">
        <v>1319</v>
      </c>
      <c r="G437" s="2" t="s">
        <v>1349</v>
      </c>
      <c r="H437" s="2" t="s">
        <v>1520</v>
      </c>
      <c r="I437" s="2" t="s">
        <v>2785</v>
      </c>
      <c r="J437" s="2" t="s">
        <v>2542</v>
      </c>
      <c r="K437" s="2" t="s">
        <v>3555</v>
      </c>
      <c r="L437" s="2" t="s">
        <v>5042</v>
      </c>
      <c r="M437" s="2" t="s">
        <v>5043</v>
      </c>
      <c r="N437" s="2" t="s">
        <v>5044</v>
      </c>
    </row>
    <row r="438" spans="1:14" x14ac:dyDescent="0.3">
      <c r="A438" s="2" t="s">
        <v>135</v>
      </c>
      <c r="B438" s="2" t="s">
        <v>135</v>
      </c>
      <c r="C438" s="2" t="s">
        <v>1101</v>
      </c>
      <c r="D438" s="2" t="s">
        <v>1132</v>
      </c>
      <c r="E438" s="2" t="s">
        <v>1304</v>
      </c>
      <c r="F438" s="2" t="s">
        <v>2156</v>
      </c>
      <c r="G438" s="2" t="s">
        <v>2155</v>
      </c>
      <c r="H438" s="2" t="s">
        <v>1519</v>
      </c>
      <c r="I438" s="2" t="s">
        <v>2784</v>
      </c>
      <c r="J438" s="2" t="s">
        <v>2783</v>
      </c>
      <c r="K438" s="2" t="s">
        <v>3555</v>
      </c>
      <c r="L438" s="2" t="s">
        <v>5045</v>
      </c>
      <c r="M438" s="2" t="s">
        <v>5046</v>
      </c>
      <c r="N438" s="2" t="s">
        <v>5047</v>
      </c>
    </row>
    <row r="439" spans="1:14" x14ac:dyDescent="0.3">
      <c r="A439" s="2" t="s">
        <v>134</v>
      </c>
      <c r="B439" s="2" t="s">
        <v>699</v>
      </c>
      <c r="C439" s="2" t="s">
        <v>1104</v>
      </c>
      <c r="D439" s="2" t="s">
        <v>1122</v>
      </c>
      <c r="E439" s="2" t="s">
        <v>2005</v>
      </c>
      <c r="F439" s="2" t="s">
        <v>2247</v>
      </c>
      <c r="G439" s="2" t="s">
        <v>2246</v>
      </c>
      <c r="H439" s="2" t="s">
        <v>1518</v>
      </c>
      <c r="I439" s="2" t="s">
        <v>2782</v>
      </c>
      <c r="J439" s="2" t="s">
        <v>2781</v>
      </c>
      <c r="K439" s="2" t="s">
        <v>3642</v>
      </c>
      <c r="L439" s="2" t="s">
        <v>5048</v>
      </c>
      <c r="M439" s="2" t="s">
        <v>4832</v>
      </c>
      <c r="N439" s="2" t="s">
        <v>5049</v>
      </c>
    </row>
    <row r="440" spans="1:14" x14ac:dyDescent="0.3">
      <c r="A440" s="2" t="s">
        <v>133</v>
      </c>
      <c r="B440" s="2" t="s">
        <v>698</v>
      </c>
      <c r="C440" s="2" t="s">
        <v>1108</v>
      </c>
      <c r="D440" s="2" t="s">
        <v>1179</v>
      </c>
      <c r="E440" s="2" t="s">
        <v>1298</v>
      </c>
      <c r="F440" s="2" t="s">
        <v>1345</v>
      </c>
      <c r="G440" s="2" t="s">
        <v>1379</v>
      </c>
      <c r="H440" s="2" t="s">
        <v>1517</v>
      </c>
      <c r="I440" s="2" t="s">
        <v>2780</v>
      </c>
      <c r="J440" s="2"/>
      <c r="K440" s="2" t="s">
        <v>3562</v>
      </c>
      <c r="L440" s="2" t="s">
        <v>5050</v>
      </c>
      <c r="M440" s="2" t="s">
        <v>5051</v>
      </c>
      <c r="N440" s="2" t="s">
        <v>5052</v>
      </c>
    </row>
    <row r="441" spans="1:14" x14ac:dyDescent="0.3">
      <c r="A441" s="2" t="s">
        <v>132</v>
      </c>
      <c r="B441" s="2" t="s">
        <v>697</v>
      </c>
      <c r="C441" s="2" t="s">
        <v>1104</v>
      </c>
      <c r="D441" s="2" t="s">
        <v>1143</v>
      </c>
      <c r="E441" s="2" t="s">
        <v>1295</v>
      </c>
      <c r="F441" s="2" t="s">
        <v>2245</v>
      </c>
      <c r="G441" s="2" t="s">
        <v>2244</v>
      </c>
      <c r="H441" s="2" t="s">
        <v>1516</v>
      </c>
      <c r="I441" s="2" t="s">
        <v>2779</v>
      </c>
      <c r="J441" s="2" t="s">
        <v>2778</v>
      </c>
      <c r="K441" s="2" t="s">
        <v>3580</v>
      </c>
      <c r="L441" s="2" t="s">
        <v>5053</v>
      </c>
      <c r="M441" s="2" t="s">
        <v>5054</v>
      </c>
      <c r="N441" s="2" t="s">
        <v>5055</v>
      </c>
    </row>
    <row r="442" spans="1:14" x14ac:dyDescent="0.3">
      <c r="A442" s="2" t="s">
        <v>131</v>
      </c>
      <c r="B442" s="2" t="s">
        <v>696</v>
      </c>
      <c r="C442" s="2" t="s">
        <v>1102</v>
      </c>
      <c r="D442" s="2" t="s">
        <v>1126</v>
      </c>
      <c r="E442" s="2" t="s">
        <v>1306</v>
      </c>
      <c r="F442" s="2" t="s">
        <v>1345</v>
      </c>
      <c r="G442" s="2" t="s">
        <v>1379</v>
      </c>
      <c r="H442" s="2" t="s">
        <v>1515</v>
      </c>
      <c r="I442" s="2" t="s">
        <v>2777</v>
      </c>
      <c r="J442" s="2" t="s">
        <v>2776</v>
      </c>
      <c r="K442" s="2" t="s">
        <v>3702</v>
      </c>
      <c r="L442" s="2" t="s">
        <v>5056</v>
      </c>
      <c r="M442" s="2" t="s">
        <v>5057</v>
      </c>
      <c r="N442" s="2" t="s">
        <v>5058</v>
      </c>
    </row>
    <row r="443" spans="1:14" x14ac:dyDescent="0.3">
      <c r="A443" s="2" t="s">
        <v>130</v>
      </c>
      <c r="B443" s="2" t="s">
        <v>130</v>
      </c>
      <c r="C443" s="2" t="s">
        <v>1101</v>
      </c>
      <c r="D443" s="2" t="s">
        <v>1178</v>
      </c>
      <c r="E443" s="2" t="s">
        <v>2004</v>
      </c>
      <c r="F443" s="2" t="s">
        <v>1339</v>
      </c>
      <c r="G443" s="2" t="s">
        <v>2243</v>
      </c>
      <c r="H443" s="2" t="s">
        <v>1514</v>
      </c>
      <c r="I443" s="2" t="s">
        <v>2775</v>
      </c>
      <c r="J443" s="2" t="s">
        <v>2774</v>
      </c>
      <c r="K443" s="2" t="s">
        <v>3703</v>
      </c>
      <c r="L443" s="2" t="s">
        <v>5059</v>
      </c>
      <c r="M443" s="2" t="s">
        <v>5060</v>
      </c>
      <c r="N443" s="2" t="s">
        <v>5061</v>
      </c>
    </row>
    <row r="444" spans="1:14" x14ac:dyDescent="0.3">
      <c r="A444" s="2" t="s">
        <v>129</v>
      </c>
      <c r="B444" s="2" t="s">
        <v>695</v>
      </c>
      <c r="C444" s="2" t="s">
        <v>1104</v>
      </c>
      <c r="D444" s="2" t="s">
        <v>1177</v>
      </c>
      <c r="E444" s="2" t="s">
        <v>2003</v>
      </c>
      <c r="F444" s="2" t="s">
        <v>2242</v>
      </c>
      <c r="G444" s="2" t="s">
        <v>2241</v>
      </c>
      <c r="H444" s="2" t="s">
        <v>1513</v>
      </c>
      <c r="I444" s="2" t="s">
        <v>2773</v>
      </c>
      <c r="J444" s="2" t="s">
        <v>2772</v>
      </c>
      <c r="K444" s="2" t="s">
        <v>3567</v>
      </c>
      <c r="L444" s="2" t="s">
        <v>5062</v>
      </c>
      <c r="M444" s="2" t="s">
        <v>5063</v>
      </c>
      <c r="N444" s="2" t="s">
        <v>5064</v>
      </c>
    </row>
    <row r="445" spans="1:14" x14ac:dyDescent="0.3">
      <c r="A445" s="2" t="s">
        <v>128</v>
      </c>
      <c r="B445" s="2" t="s">
        <v>694</v>
      </c>
      <c r="C445" s="2" t="s">
        <v>1102</v>
      </c>
      <c r="D445" s="2" t="s">
        <v>1122</v>
      </c>
      <c r="E445" s="2" t="s">
        <v>1282</v>
      </c>
      <c r="F445" s="2" t="s">
        <v>1320</v>
      </c>
      <c r="G445" s="2" t="s">
        <v>1349</v>
      </c>
      <c r="H445" s="2" t="s">
        <v>1512</v>
      </c>
      <c r="I445" s="2" t="s">
        <v>2771</v>
      </c>
      <c r="J445" s="2" t="s">
        <v>2770</v>
      </c>
      <c r="K445" s="2" t="s">
        <v>3546</v>
      </c>
      <c r="L445" s="2" t="s">
        <v>5065</v>
      </c>
      <c r="M445" s="2" t="s">
        <v>5066</v>
      </c>
      <c r="N445" s="2" t="s">
        <v>5067</v>
      </c>
    </row>
    <row r="446" spans="1:14" x14ac:dyDescent="0.3">
      <c r="A446" s="2" t="s">
        <v>127</v>
      </c>
      <c r="B446" s="2" t="s">
        <v>693</v>
      </c>
      <c r="C446" s="2" t="s">
        <v>1102</v>
      </c>
      <c r="D446" s="2" t="s">
        <v>1118</v>
      </c>
      <c r="E446" s="2" t="s">
        <v>1288</v>
      </c>
      <c r="F446" s="2" t="s">
        <v>1341</v>
      </c>
      <c r="G446" s="2" t="s">
        <v>2138</v>
      </c>
      <c r="H446" s="2" t="s">
        <v>1511</v>
      </c>
      <c r="I446" s="2" t="s">
        <v>2769</v>
      </c>
      <c r="J446" s="2" t="s">
        <v>2768</v>
      </c>
      <c r="K446" s="2" t="s">
        <v>3548</v>
      </c>
      <c r="L446" s="2" t="s">
        <v>5068</v>
      </c>
      <c r="M446" s="2" t="s">
        <v>5069</v>
      </c>
      <c r="N446" s="2" t="s">
        <v>5070</v>
      </c>
    </row>
    <row r="447" spans="1:14" x14ac:dyDescent="0.3">
      <c r="A447" s="2" t="s">
        <v>126</v>
      </c>
      <c r="B447" s="2" t="s">
        <v>692</v>
      </c>
      <c r="C447" s="2" t="s">
        <v>1103</v>
      </c>
      <c r="D447" s="2" t="s">
        <v>1176</v>
      </c>
      <c r="E447" s="2" t="s">
        <v>1176</v>
      </c>
      <c r="F447" s="2" t="s">
        <v>1337</v>
      </c>
      <c r="G447" s="2" t="s">
        <v>1354</v>
      </c>
      <c r="H447" s="2" t="s">
        <v>1510</v>
      </c>
      <c r="I447" s="2" t="s">
        <v>2767</v>
      </c>
      <c r="J447" s="2" t="s">
        <v>2766</v>
      </c>
      <c r="K447" s="2" t="s">
        <v>3583</v>
      </c>
      <c r="L447" s="2" t="s">
        <v>5071</v>
      </c>
      <c r="M447" s="2" t="s">
        <v>5072</v>
      </c>
      <c r="N447" s="2" t="s">
        <v>5073</v>
      </c>
    </row>
    <row r="448" spans="1:14" x14ac:dyDescent="0.3">
      <c r="A448" s="2" t="s">
        <v>125</v>
      </c>
      <c r="B448" s="2" t="s">
        <v>691</v>
      </c>
      <c r="C448" s="2" t="s">
        <v>1108</v>
      </c>
      <c r="D448" s="2" t="s">
        <v>1123</v>
      </c>
      <c r="E448" s="2" t="s">
        <v>2002</v>
      </c>
      <c r="F448" s="2" t="s">
        <v>2240</v>
      </c>
      <c r="G448" s="2" t="s">
        <v>2239</v>
      </c>
      <c r="H448" s="2" t="s">
        <v>1509</v>
      </c>
      <c r="I448" s="2" t="s">
        <v>2765</v>
      </c>
      <c r="J448" s="2" t="s">
        <v>2764</v>
      </c>
      <c r="K448" s="2" t="s">
        <v>3564</v>
      </c>
      <c r="L448" s="2" t="s">
        <v>5074</v>
      </c>
      <c r="M448" s="2" t="s">
        <v>5075</v>
      </c>
      <c r="N448" s="2" t="s">
        <v>5076</v>
      </c>
    </row>
    <row r="449" spans="1:14" x14ac:dyDescent="0.3">
      <c r="A449" s="2" t="s">
        <v>124</v>
      </c>
      <c r="B449" s="2" t="s">
        <v>690</v>
      </c>
      <c r="C449" s="2" t="s">
        <v>1101</v>
      </c>
      <c r="D449" s="2" t="s">
        <v>1175</v>
      </c>
      <c r="E449" s="2" t="s">
        <v>2001</v>
      </c>
      <c r="F449" s="2" t="s">
        <v>1337</v>
      </c>
      <c r="G449" s="2" t="s">
        <v>2238</v>
      </c>
      <c r="H449" s="2" t="s">
        <v>1508</v>
      </c>
      <c r="I449" s="2" t="s">
        <v>2763</v>
      </c>
      <c r="J449" s="2" t="s">
        <v>2762</v>
      </c>
      <c r="K449" s="2" t="s">
        <v>3704</v>
      </c>
      <c r="L449" s="2" t="s">
        <v>5077</v>
      </c>
      <c r="M449" s="2" t="s">
        <v>5078</v>
      </c>
      <c r="N449" s="2" t="s">
        <v>5079</v>
      </c>
    </row>
    <row r="450" spans="1:14" x14ac:dyDescent="0.3">
      <c r="A450" s="2" t="s">
        <v>123</v>
      </c>
      <c r="B450" s="2" t="s">
        <v>689</v>
      </c>
      <c r="C450" s="2" t="s">
        <v>1101</v>
      </c>
      <c r="D450" s="2" t="s">
        <v>1174</v>
      </c>
      <c r="E450" s="2" t="s">
        <v>2000</v>
      </c>
      <c r="F450" s="2" t="s">
        <v>1318</v>
      </c>
      <c r="G450" s="2" t="s">
        <v>2237</v>
      </c>
      <c r="H450" s="2" t="s">
        <v>1507</v>
      </c>
      <c r="I450" s="2" t="s">
        <v>2761</v>
      </c>
      <c r="J450" s="2" t="s">
        <v>2760</v>
      </c>
      <c r="K450" s="2" t="s">
        <v>3587</v>
      </c>
      <c r="L450" s="2" t="s">
        <v>5080</v>
      </c>
      <c r="M450" s="2" t="s">
        <v>5081</v>
      </c>
      <c r="N450" s="2" t="s">
        <v>5082</v>
      </c>
    </row>
    <row r="451" spans="1:14" x14ac:dyDescent="0.3">
      <c r="A451" s="2" t="s">
        <v>122</v>
      </c>
      <c r="B451" s="2" t="s">
        <v>688</v>
      </c>
      <c r="C451" s="2" t="s">
        <v>1104</v>
      </c>
      <c r="D451" s="2" t="s">
        <v>1123</v>
      </c>
      <c r="E451" s="2" t="s">
        <v>1999</v>
      </c>
      <c r="F451" s="2" t="s">
        <v>2236</v>
      </c>
      <c r="G451" s="2" t="s">
        <v>2235</v>
      </c>
      <c r="H451" s="2" t="s">
        <v>1506</v>
      </c>
      <c r="I451" s="2" t="s">
        <v>2759</v>
      </c>
      <c r="J451" s="2" t="s">
        <v>2758</v>
      </c>
      <c r="K451" s="2" t="s">
        <v>3563</v>
      </c>
      <c r="L451" s="2" t="s">
        <v>5083</v>
      </c>
      <c r="M451" s="2" t="s">
        <v>5084</v>
      </c>
      <c r="N451" s="2" t="s">
        <v>5085</v>
      </c>
    </row>
    <row r="452" spans="1:14" x14ac:dyDescent="0.3">
      <c r="A452" s="2" t="s">
        <v>121</v>
      </c>
      <c r="B452" s="2" t="s">
        <v>687</v>
      </c>
      <c r="C452" s="2" t="s">
        <v>1101</v>
      </c>
      <c r="D452" s="2" t="s">
        <v>1173</v>
      </c>
      <c r="E452" s="2" t="s">
        <v>1173</v>
      </c>
      <c r="F452" s="2" t="s">
        <v>1317</v>
      </c>
      <c r="G452" s="2" t="s">
        <v>2234</v>
      </c>
      <c r="H452" s="2" t="s">
        <v>1505</v>
      </c>
      <c r="I452" s="2" t="s">
        <v>2757</v>
      </c>
      <c r="J452" s="2" t="s">
        <v>2756</v>
      </c>
      <c r="K452" s="2" t="s">
        <v>3685</v>
      </c>
      <c r="L452" s="2" t="s">
        <v>5086</v>
      </c>
      <c r="M452" s="2" t="s">
        <v>5087</v>
      </c>
      <c r="N452" s="2" t="s">
        <v>5088</v>
      </c>
    </row>
    <row r="453" spans="1:14" x14ac:dyDescent="0.3">
      <c r="A453" s="2" t="s">
        <v>120</v>
      </c>
      <c r="B453" s="2" t="s">
        <v>686</v>
      </c>
      <c r="C453" s="2" t="s">
        <v>1102</v>
      </c>
      <c r="D453" s="2" t="s">
        <v>1172</v>
      </c>
      <c r="E453" s="2" t="s">
        <v>1998</v>
      </c>
      <c r="F453" s="2" t="s">
        <v>2233</v>
      </c>
      <c r="G453" s="2" t="s">
        <v>1368</v>
      </c>
      <c r="H453" s="2" t="s">
        <v>1504</v>
      </c>
      <c r="I453" s="2" t="s">
        <v>2755</v>
      </c>
      <c r="J453" s="2" t="s">
        <v>2754</v>
      </c>
      <c r="K453" s="2" t="s">
        <v>3670</v>
      </c>
      <c r="L453" s="2" t="s">
        <v>5089</v>
      </c>
      <c r="M453" s="2" t="s">
        <v>5090</v>
      </c>
      <c r="N453" s="2" t="s">
        <v>5091</v>
      </c>
    </row>
    <row r="454" spans="1:14" x14ac:dyDescent="0.3">
      <c r="A454" s="2" t="s">
        <v>119</v>
      </c>
      <c r="B454" s="2" t="s">
        <v>685</v>
      </c>
      <c r="C454" s="2" t="s">
        <v>1104</v>
      </c>
      <c r="D454" s="2" t="s">
        <v>1122</v>
      </c>
      <c r="E454" s="2" t="s">
        <v>1997</v>
      </c>
      <c r="F454" s="2" t="s">
        <v>2232</v>
      </c>
      <c r="G454" s="2" t="s">
        <v>2231</v>
      </c>
      <c r="H454" s="2" t="s">
        <v>1503</v>
      </c>
      <c r="I454" s="2" t="s">
        <v>2578</v>
      </c>
      <c r="J454" s="2" t="s">
        <v>2753</v>
      </c>
      <c r="K454" s="2" t="s">
        <v>3568</v>
      </c>
      <c r="L454" s="2" t="s">
        <v>5092</v>
      </c>
      <c r="M454" s="2" t="s">
        <v>5093</v>
      </c>
      <c r="N454" s="2" t="s">
        <v>5094</v>
      </c>
    </row>
    <row r="455" spans="1:14" x14ac:dyDescent="0.3">
      <c r="A455" s="2" t="s">
        <v>118</v>
      </c>
      <c r="B455" s="2" t="s">
        <v>684</v>
      </c>
      <c r="C455" s="2" t="s">
        <v>1102</v>
      </c>
      <c r="D455" s="2" t="s">
        <v>1122</v>
      </c>
      <c r="E455" s="2" t="s">
        <v>1301</v>
      </c>
      <c r="F455" s="2" t="s">
        <v>1330</v>
      </c>
      <c r="G455" s="2" t="s">
        <v>1369</v>
      </c>
      <c r="H455" s="2" t="s">
        <v>1502</v>
      </c>
      <c r="I455" s="2" t="s">
        <v>2752</v>
      </c>
      <c r="J455" s="2" t="s">
        <v>2751</v>
      </c>
      <c r="K455" s="2" t="s">
        <v>3546</v>
      </c>
      <c r="L455" s="2" t="s">
        <v>5095</v>
      </c>
      <c r="M455" s="2" t="s">
        <v>5096</v>
      </c>
      <c r="N455" s="2" t="s">
        <v>5097</v>
      </c>
    </row>
    <row r="456" spans="1:14" x14ac:dyDescent="0.3">
      <c r="A456" s="2" t="s">
        <v>117</v>
      </c>
      <c r="B456" s="2" t="s">
        <v>683</v>
      </c>
      <c r="C456" s="2" t="s">
        <v>1102</v>
      </c>
      <c r="D456" s="2" t="s">
        <v>1135</v>
      </c>
      <c r="E456" s="2" t="s">
        <v>1279</v>
      </c>
      <c r="F456" s="2" t="s">
        <v>1316</v>
      </c>
      <c r="G456" s="2" t="s">
        <v>1349</v>
      </c>
      <c r="H456" s="2" t="s">
        <v>1501</v>
      </c>
      <c r="I456" s="2" t="s">
        <v>2750</v>
      </c>
      <c r="J456" s="2" t="s">
        <v>2749</v>
      </c>
      <c r="K456" s="2" t="s">
        <v>3554</v>
      </c>
      <c r="L456" s="2" t="s">
        <v>5098</v>
      </c>
      <c r="M456" s="2" t="s">
        <v>5099</v>
      </c>
      <c r="N456" s="2" t="s">
        <v>5100</v>
      </c>
    </row>
    <row r="457" spans="1:14" x14ac:dyDescent="0.3">
      <c r="A457" s="2" t="s">
        <v>116</v>
      </c>
      <c r="B457" s="2" t="s">
        <v>682</v>
      </c>
      <c r="C457" s="2" t="s">
        <v>1101</v>
      </c>
      <c r="D457" s="2" t="s">
        <v>1171</v>
      </c>
      <c r="E457" s="2" t="s">
        <v>1171</v>
      </c>
      <c r="F457" s="2" t="s">
        <v>1318</v>
      </c>
      <c r="G457" s="2" t="s">
        <v>2230</v>
      </c>
      <c r="H457" s="2" t="s">
        <v>1500</v>
      </c>
      <c r="I457" s="2" t="s">
        <v>2748</v>
      </c>
      <c r="J457" s="2" t="s">
        <v>2747</v>
      </c>
      <c r="K457" s="2" t="s">
        <v>3705</v>
      </c>
      <c r="L457" s="2" t="s">
        <v>5101</v>
      </c>
      <c r="M457" s="2" t="s">
        <v>5102</v>
      </c>
      <c r="N457" s="2" t="s">
        <v>5103</v>
      </c>
    </row>
    <row r="458" spans="1:14" x14ac:dyDescent="0.3">
      <c r="A458" s="2" t="s">
        <v>115</v>
      </c>
      <c r="B458" s="2" t="s">
        <v>681</v>
      </c>
      <c r="C458" s="2" t="s">
        <v>1102</v>
      </c>
      <c r="D458" s="2" t="s">
        <v>1125</v>
      </c>
      <c r="E458" s="2" t="s">
        <v>1961</v>
      </c>
      <c r="F458" s="2" t="s">
        <v>1325</v>
      </c>
      <c r="G458" s="2" t="s">
        <v>1357</v>
      </c>
      <c r="H458" s="2" t="s">
        <v>1499</v>
      </c>
      <c r="I458" s="2" t="s">
        <v>2746</v>
      </c>
      <c r="J458" s="2" t="s">
        <v>2552</v>
      </c>
      <c r="K458" s="2" t="s">
        <v>3546</v>
      </c>
      <c r="L458" s="2" t="s">
        <v>5104</v>
      </c>
      <c r="M458" s="2" t="s">
        <v>5105</v>
      </c>
      <c r="N458" s="2" t="s">
        <v>5106</v>
      </c>
    </row>
    <row r="459" spans="1:14" x14ac:dyDescent="0.3">
      <c r="A459" s="2" t="s">
        <v>114</v>
      </c>
      <c r="B459" s="2" t="s">
        <v>114</v>
      </c>
      <c r="C459" s="2" t="s">
        <v>1103</v>
      </c>
      <c r="D459" s="2" t="s">
        <v>1137</v>
      </c>
      <c r="E459" s="2" t="s">
        <v>1996</v>
      </c>
      <c r="F459" s="2" t="s">
        <v>2229</v>
      </c>
      <c r="G459" s="2" t="s">
        <v>2228</v>
      </c>
      <c r="H459" s="2" t="s">
        <v>1498</v>
      </c>
      <c r="I459" s="2" t="s">
        <v>2745</v>
      </c>
      <c r="J459" s="2" t="s">
        <v>2744</v>
      </c>
      <c r="K459" s="2" t="s">
        <v>3563</v>
      </c>
      <c r="L459" s="2" t="s">
        <v>5107</v>
      </c>
      <c r="M459" s="2" t="s">
        <v>5108</v>
      </c>
      <c r="N459" s="2" t="s">
        <v>5109</v>
      </c>
    </row>
    <row r="460" spans="1:14" x14ac:dyDescent="0.3">
      <c r="A460" s="2" t="s">
        <v>113</v>
      </c>
      <c r="B460" s="2" t="s">
        <v>680</v>
      </c>
      <c r="C460" s="2" t="s">
        <v>1102</v>
      </c>
      <c r="D460" s="2" t="s">
        <v>1135</v>
      </c>
      <c r="E460" s="2" t="s">
        <v>1279</v>
      </c>
      <c r="F460" s="2" t="s">
        <v>1319</v>
      </c>
      <c r="G460" s="2" t="s">
        <v>1349</v>
      </c>
      <c r="H460" s="2" t="s">
        <v>1497</v>
      </c>
      <c r="I460" s="2" t="s">
        <v>2743</v>
      </c>
      <c r="J460" s="2" t="s">
        <v>2742</v>
      </c>
      <c r="K460" s="2" t="s">
        <v>3546</v>
      </c>
      <c r="L460" s="2" t="s">
        <v>5110</v>
      </c>
      <c r="M460" s="2" t="s">
        <v>5111</v>
      </c>
      <c r="N460" s="2" t="s">
        <v>5112</v>
      </c>
    </row>
    <row r="461" spans="1:14" x14ac:dyDescent="0.3">
      <c r="A461" s="2" t="s">
        <v>112</v>
      </c>
      <c r="B461" s="2" t="s">
        <v>679</v>
      </c>
      <c r="C461" s="2" t="s">
        <v>1102</v>
      </c>
      <c r="D461" s="2" t="s">
        <v>1134</v>
      </c>
      <c r="E461" s="2" t="s">
        <v>1294</v>
      </c>
      <c r="F461" s="2" t="s">
        <v>2227</v>
      </c>
      <c r="G461" s="2" t="s">
        <v>2226</v>
      </c>
      <c r="H461" s="2" t="s">
        <v>1496</v>
      </c>
      <c r="I461" s="2" t="s">
        <v>2741</v>
      </c>
      <c r="J461" s="2" t="s">
        <v>2740</v>
      </c>
      <c r="K461" s="2" t="s">
        <v>3541</v>
      </c>
      <c r="L461" s="2" t="s">
        <v>5113</v>
      </c>
      <c r="M461" s="2" t="s">
        <v>5114</v>
      </c>
      <c r="N461" s="2" t="s">
        <v>5115</v>
      </c>
    </row>
    <row r="462" spans="1:14" x14ac:dyDescent="0.3">
      <c r="A462" s="2" t="s">
        <v>111</v>
      </c>
      <c r="B462" s="2" t="s">
        <v>678</v>
      </c>
      <c r="C462" s="2" t="s">
        <v>1104</v>
      </c>
      <c r="D462" s="2" t="s">
        <v>1160</v>
      </c>
      <c r="E462" s="2" t="s">
        <v>1982</v>
      </c>
      <c r="F462" s="2" t="s">
        <v>2225</v>
      </c>
      <c r="G462" s="2" t="s">
        <v>2224</v>
      </c>
      <c r="H462" s="2" t="s">
        <v>1495</v>
      </c>
      <c r="I462" s="2" t="s">
        <v>2739</v>
      </c>
      <c r="J462" s="2" t="s">
        <v>2702</v>
      </c>
      <c r="K462" s="2" t="s">
        <v>3706</v>
      </c>
      <c r="L462" s="2" t="s">
        <v>5116</v>
      </c>
      <c r="M462" s="2" t="s">
        <v>5117</v>
      </c>
      <c r="N462" s="2" t="s">
        <v>5118</v>
      </c>
    </row>
    <row r="463" spans="1:14" x14ac:dyDescent="0.3">
      <c r="A463" s="2" t="s">
        <v>110</v>
      </c>
      <c r="B463" s="2" t="s">
        <v>677</v>
      </c>
      <c r="C463" s="2" t="s">
        <v>1102</v>
      </c>
      <c r="D463" s="2" t="s">
        <v>1149</v>
      </c>
      <c r="E463" s="2" t="s">
        <v>1286</v>
      </c>
      <c r="F463" s="2" t="s">
        <v>2223</v>
      </c>
      <c r="G463" s="2" t="s">
        <v>1356</v>
      </c>
      <c r="H463" s="2" t="s">
        <v>1494</v>
      </c>
      <c r="I463" s="2" t="s">
        <v>2738</v>
      </c>
      <c r="J463" s="2" t="s">
        <v>2737</v>
      </c>
      <c r="K463" s="2" t="s">
        <v>3548</v>
      </c>
      <c r="L463" s="2" t="s">
        <v>5119</v>
      </c>
      <c r="M463" s="2" t="s">
        <v>5120</v>
      </c>
      <c r="N463" s="2" t="s">
        <v>5121</v>
      </c>
    </row>
    <row r="464" spans="1:14" x14ac:dyDescent="0.3">
      <c r="A464" s="2" t="s">
        <v>109</v>
      </c>
      <c r="B464" s="2" t="s">
        <v>676</v>
      </c>
      <c r="C464" s="2" t="s">
        <v>1102</v>
      </c>
      <c r="D464" s="2" t="s">
        <v>1121</v>
      </c>
      <c r="E464" s="2" t="s">
        <v>1293</v>
      </c>
      <c r="F464" s="2" t="s">
        <v>1319</v>
      </c>
      <c r="G464" s="2" t="s">
        <v>1349</v>
      </c>
      <c r="H464" s="2" t="s">
        <v>1493</v>
      </c>
      <c r="I464" s="2" t="s">
        <v>2736</v>
      </c>
      <c r="J464" s="2" t="s">
        <v>2735</v>
      </c>
      <c r="K464" s="2" t="s">
        <v>3592</v>
      </c>
      <c r="L464" s="2" t="s">
        <v>5122</v>
      </c>
      <c r="M464" s="2" t="s">
        <v>5123</v>
      </c>
      <c r="N464" s="2" t="s">
        <v>5124</v>
      </c>
    </row>
    <row r="465" spans="1:14" x14ac:dyDescent="0.3">
      <c r="A465" s="2" t="s">
        <v>108</v>
      </c>
      <c r="B465" s="2" t="s">
        <v>675</v>
      </c>
      <c r="C465" s="2" t="s">
        <v>1102</v>
      </c>
      <c r="D465" s="2" t="s">
        <v>1122</v>
      </c>
      <c r="E465" s="2" t="s">
        <v>1301</v>
      </c>
      <c r="F465" s="2" t="s">
        <v>1330</v>
      </c>
      <c r="G465" s="2" t="s">
        <v>1369</v>
      </c>
      <c r="H465" s="2" t="s">
        <v>1492</v>
      </c>
      <c r="I465" s="2" t="s">
        <v>2734</v>
      </c>
      <c r="J465" s="2" t="s">
        <v>2733</v>
      </c>
      <c r="K465" s="2" t="s">
        <v>3707</v>
      </c>
      <c r="L465" s="2" t="s">
        <v>5125</v>
      </c>
      <c r="M465" s="2" t="s">
        <v>5126</v>
      </c>
      <c r="N465" s="2" t="s">
        <v>5127</v>
      </c>
    </row>
    <row r="466" spans="1:14" x14ac:dyDescent="0.3">
      <c r="A466" s="2" t="s">
        <v>107</v>
      </c>
      <c r="B466" s="2" t="s">
        <v>674</v>
      </c>
      <c r="C466" s="2" t="s">
        <v>1102</v>
      </c>
      <c r="D466" s="2" t="s">
        <v>1170</v>
      </c>
      <c r="E466" s="2" t="s">
        <v>1995</v>
      </c>
      <c r="F466" s="2" t="s">
        <v>1327</v>
      </c>
      <c r="G466" s="2" t="s">
        <v>1359</v>
      </c>
      <c r="H466" s="2" t="s">
        <v>1491</v>
      </c>
      <c r="I466" s="2" t="s">
        <v>2732</v>
      </c>
      <c r="J466" s="2" t="s">
        <v>2731</v>
      </c>
      <c r="K466" s="2" t="s">
        <v>3564</v>
      </c>
      <c r="L466" s="2" t="s">
        <v>5128</v>
      </c>
      <c r="M466" s="2" t="s">
        <v>5129</v>
      </c>
      <c r="N466" s="2" t="s">
        <v>5130</v>
      </c>
    </row>
    <row r="467" spans="1:14" x14ac:dyDescent="0.3">
      <c r="A467" s="2" t="s">
        <v>106</v>
      </c>
      <c r="B467" s="2" t="s">
        <v>673</v>
      </c>
      <c r="C467" s="2" t="s">
        <v>1102</v>
      </c>
      <c r="D467" s="2" t="s">
        <v>1121</v>
      </c>
      <c r="E467" s="2" t="s">
        <v>1293</v>
      </c>
      <c r="F467" s="2" t="s">
        <v>1319</v>
      </c>
      <c r="G467" s="2" t="s">
        <v>1349</v>
      </c>
      <c r="H467" s="2" t="s">
        <v>1490</v>
      </c>
      <c r="I467" s="2" t="s">
        <v>2730</v>
      </c>
      <c r="J467" s="2" t="s">
        <v>2729</v>
      </c>
      <c r="K467" s="2" t="s">
        <v>3561</v>
      </c>
      <c r="L467" s="2" t="s">
        <v>5131</v>
      </c>
      <c r="M467" s="2" t="s">
        <v>5132</v>
      </c>
      <c r="N467" s="2" t="s">
        <v>5133</v>
      </c>
    </row>
    <row r="468" spans="1:14" x14ac:dyDescent="0.3">
      <c r="A468" s="2" t="s">
        <v>105</v>
      </c>
      <c r="B468" s="2" t="s">
        <v>672</v>
      </c>
      <c r="C468" s="2" t="s">
        <v>1103</v>
      </c>
      <c r="D468" s="2" t="s">
        <v>1169</v>
      </c>
      <c r="E468" s="2" t="s">
        <v>1994</v>
      </c>
      <c r="F468" s="2" t="s">
        <v>2222</v>
      </c>
      <c r="G468" s="2" t="s">
        <v>2221</v>
      </c>
      <c r="H468" s="2" t="s">
        <v>1489</v>
      </c>
      <c r="I468" s="2" t="s">
        <v>2728</v>
      </c>
      <c r="J468" s="2" t="s">
        <v>2727</v>
      </c>
      <c r="K468" s="2" t="s">
        <v>3685</v>
      </c>
      <c r="L468" s="2" t="s">
        <v>5134</v>
      </c>
      <c r="M468" s="2" t="s">
        <v>5135</v>
      </c>
      <c r="N468" s="2" t="s">
        <v>5136</v>
      </c>
    </row>
    <row r="469" spans="1:14" x14ac:dyDescent="0.3">
      <c r="A469" s="2" t="s">
        <v>104</v>
      </c>
      <c r="B469" s="2" t="s">
        <v>671</v>
      </c>
      <c r="C469" s="2" t="s">
        <v>1109</v>
      </c>
      <c r="D469" s="2" t="s">
        <v>1119</v>
      </c>
      <c r="E469" s="2" t="s">
        <v>1993</v>
      </c>
      <c r="F469" s="2" t="s">
        <v>2220</v>
      </c>
      <c r="G469" s="2" t="s">
        <v>2219</v>
      </c>
      <c r="H469" s="2" t="s">
        <v>1488</v>
      </c>
      <c r="I469" s="2" t="s">
        <v>2726</v>
      </c>
      <c r="J469" s="2" t="s">
        <v>2725</v>
      </c>
      <c r="K469" s="2" t="s">
        <v>3708</v>
      </c>
      <c r="L469" s="2" t="s">
        <v>5137</v>
      </c>
      <c r="M469" s="2" t="s">
        <v>5138</v>
      </c>
      <c r="N469" s="2" t="s">
        <v>5139</v>
      </c>
    </row>
    <row r="470" spans="1:14" x14ac:dyDescent="0.3">
      <c r="A470" s="2" t="s">
        <v>103</v>
      </c>
      <c r="B470" s="2" t="s">
        <v>670</v>
      </c>
      <c r="C470" s="2" t="s">
        <v>1102</v>
      </c>
      <c r="D470" s="2" t="s">
        <v>1122</v>
      </c>
      <c r="E470" s="2" t="s">
        <v>1301</v>
      </c>
      <c r="F470" s="2" t="s">
        <v>1330</v>
      </c>
      <c r="G470" s="2" t="s">
        <v>1369</v>
      </c>
      <c r="H470" s="2" t="s">
        <v>1487</v>
      </c>
      <c r="I470" s="2" t="s">
        <v>2724</v>
      </c>
      <c r="J470" s="2" t="s">
        <v>2723</v>
      </c>
      <c r="K470" s="2" t="s">
        <v>3601</v>
      </c>
      <c r="L470" s="2" t="s">
        <v>5140</v>
      </c>
      <c r="M470" s="2" t="s">
        <v>5141</v>
      </c>
      <c r="N470" s="2" t="s">
        <v>5142</v>
      </c>
    </row>
    <row r="471" spans="1:14" x14ac:dyDescent="0.3">
      <c r="A471" s="2" t="s">
        <v>102</v>
      </c>
      <c r="B471" s="2" t="s">
        <v>669</v>
      </c>
      <c r="C471" s="2" t="s">
        <v>1101</v>
      </c>
      <c r="D471" s="2" t="s">
        <v>1168</v>
      </c>
      <c r="E471" s="2" t="s">
        <v>1224</v>
      </c>
      <c r="F471" s="2" t="s">
        <v>1318</v>
      </c>
      <c r="G471" s="2" t="s">
        <v>2218</v>
      </c>
      <c r="H471" s="2" t="s">
        <v>1486</v>
      </c>
      <c r="I471" s="2" t="s">
        <v>2722</v>
      </c>
      <c r="J471" s="2" t="s">
        <v>2721</v>
      </c>
      <c r="K471" s="2" t="s">
        <v>3709</v>
      </c>
      <c r="L471" s="2" t="s">
        <v>5143</v>
      </c>
      <c r="M471" s="2" t="s">
        <v>5144</v>
      </c>
      <c r="N471" s="2" t="s">
        <v>5145</v>
      </c>
    </row>
    <row r="472" spans="1:14" x14ac:dyDescent="0.3">
      <c r="A472" s="2" t="s">
        <v>101</v>
      </c>
      <c r="B472" s="2" t="s">
        <v>668</v>
      </c>
      <c r="C472" s="2" t="s">
        <v>1102</v>
      </c>
      <c r="D472" s="2" t="s">
        <v>1119</v>
      </c>
      <c r="E472" s="2" t="s">
        <v>1955</v>
      </c>
      <c r="F472" s="2" t="s">
        <v>2139</v>
      </c>
      <c r="G472" s="2" t="s">
        <v>1349</v>
      </c>
      <c r="H472" s="2" t="s">
        <v>1485</v>
      </c>
      <c r="I472" s="2" t="s">
        <v>2720</v>
      </c>
      <c r="J472" s="2" t="s">
        <v>2719</v>
      </c>
      <c r="K472" s="2" t="s">
        <v>3710</v>
      </c>
      <c r="L472" s="2" t="s">
        <v>5146</v>
      </c>
      <c r="M472" s="2" t="s">
        <v>5147</v>
      </c>
      <c r="N472" s="2" t="s">
        <v>5148</v>
      </c>
    </row>
    <row r="473" spans="1:14" x14ac:dyDescent="0.3">
      <c r="A473" s="2" t="s">
        <v>100</v>
      </c>
      <c r="B473" s="2" t="s">
        <v>667</v>
      </c>
      <c r="C473" s="2" t="s">
        <v>1108</v>
      </c>
      <c r="D473" s="2" t="s">
        <v>1158</v>
      </c>
      <c r="E473" s="2" t="s">
        <v>1992</v>
      </c>
      <c r="F473" s="2" t="s">
        <v>1326</v>
      </c>
      <c r="G473" s="2" t="s">
        <v>1358</v>
      </c>
      <c r="H473" s="2" t="s">
        <v>1484</v>
      </c>
      <c r="I473" s="2" t="s">
        <v>2718</v>
      </c>
      <c r="J473" s="2" t="s">
        <v>2717</v>
      </c>
      <c r="K473" s="2" t="s">
        <v>3555</v>
      </c>
      <c r="L473" s="2" t="s">
        <v>5149</v>
      </c>
      <c r="M473" s="2" t="s">
        <v>5150</v>
      </c>
      <c r="N473" s="2" t="s">
        <v>5151</v>
      </c>
    </row>
    <row r="474" spans="1:14" x14ac:dyDescent="0.3">
      <c r="A474" s="2" t="s">
        <v>99</v>
      </c>
      <c r="B474" s="2" t="s">
        <v>666</v>
      </c>
      <c r="C474" s="2" t="s">
        <v>1102</v>
      </c>
      <c r="D474" s="2" t="s">
        <v>1122</v>
      </c>
      <c r="E474" s="2" t="s">
        <v>1991</v>
      </c>
      <c r="F474" s="2" t="s">
        <v>2217</v>
      </c>
      <c r="G474" s="2" t="s">
        <v>2216</v>
      </c>
      <c r="H474" s="2" t="s">
        <v>1483</v>
      </c>
      <c r="I474" s="2" t="s">
        <v>2716</v>
      </c>
      <c r="J474" s="2" t="s">
        <v>2715</v>
      </c>
      <c r="K474" s="2" t="s">
        <v>3561</v>
      </c>
      <c r="L474" s="2" t="s">
        <v>5152</v>
      </c>
      <c r="M474" s="2" t="s">
        <v>5153</v>
      </c>
      <c r="N474" s="2" t="s">
        <v>5154</v>
      </c>
    </row>
    <row r="475" spans="1:14" x14ac:dyDescent="0.3">
      <c r="A475" s="2" t="s">
        <v>98</v>
      </c>
      <c r="B475" s="2" t="s">
        <v>665</v>
      </c>
      <c r="C475" s="2" t="s">
        <v>1102</v>
      </c>
      <c r="D475" s="2" t="s">
        <v>1122</v>
      </c>
      <c r="E475" s="2" t="s">
        <v>1301</v>
      </c>
      <c r="F475" s="2" t="s">
        <v>1330</v>
      </c>
      <c r="G475" s="2" t="s">
        <v>1369</v>
      </c>
      <c r="H475" s="2" t="s">
        <v>1482</v>
      </c>
      <c r="I475" s="2" t="s">
        <v>2714</v>
      </c>
      <c r="J475" s="2" t="s">
        <v>2713</v>
      </c>
      <c r="K475" s="2" t="s">
        <v>3711</v>
      </c>
      <c r="L475" s="2" t="s">
        <v>5155</v>
      </c>
      <c r="M475" s="2" t="s">
        <v>5156</v>
      </c>
      <c r="N475" s="2" t="s">
        <v>5157</v>
      </c>
    </row>
    <row r="476" spans="1:14" x14ac:dyDescent="0.3">
      <c r="A476" s="2" t="s">
        <v>97</v>
      </c>
      <c r="B476" s="2" t="s">
        <v>664</v>
      </c>
      <c r="C476" s="2" t="s">
        <v>1102</v>
      </c>
      <c r="D476" s="2" t="s">
        <v>1167</v>
      </c>
      <c r="E476" s="2" t="s">
        <v>1302</v>
      </c>
      <c r="F476" s="2" t="s">
        <v>1336</v>
      </c>
      <c r="G476" s="2" t="s">
        <v>1370</v>
      </c>
      <c r="H476" s="2" t="s">
        <v>1481</v>
      </c>
      <c r="I476" s="2" t="s">
        <v>2712</v>
      </c>
      <c r="J476" s="2" t="s">
        <v>2711</v>
      </c>
      <c r="K476" s="2" t="s">
        <v>3564</v>
      </c>
      <c r="L476" s="2" t="s">
        <v>5158</v>
      </c>
      <c r="M476" s="2" t="s">
        <v>5159</v>
      </c>
      <c r="N476" s="2" t="s">
        <v>5160</v>
      </c>
    </row>
    <row r="477" spans="1:14" x14ac:dyDescent="0.3">
      <c r="A477" s="2" t="s">
        <v>96</v>
      </c>
      <c r="B477" s="2" t="s">
        <v>663</v>
      </c>
      <c r="C477" s="2" t="s">
        <v>1102</v>
      </c>
      <c r="D477" s="2" t="s">
        <v>1122</v>
      </c>
      <c r="E477" s="2" t="s">
        <v>1282</v>
      </c>
      <c r="F477" s="2" t="s">
        <v>1320</v>
      </c>
      <c r="G477" s="2" t="s">
        <v>1349</v>
      </c>
      <c r="H477" s="2" t="s">
        <v>1480</v>
      </c>
      <c r="I477" s="2" t="s">
        <v>2710</v>
      </c>
      <c r="J477" s="2" t="s">
        <v>2709</v>
      </c>
      <c r="K477" s="2" t="s">
        <v>3555</v>
      </c>
      <c r="L477" s="2" t="s">
        <v>5161</v>
      </c>
      <c r="M477" s="2" t="s">
        <v>5162</v>
      </c>
      <c r="N477" s="2" t="s">
        <v>5163</v>
      </c>
    </row>
    <row r="478" spans="1:14" x14ac:dyDescent="0.3">
      <c r="A478" s="2" t="s">
        <v>95</v>
      </c>
      <c r="B478" s="2" t="s">
        <v>662</v>
      </c>
      <c r="C478" s="2" t="s">
        <v>1101</v>
      </c>
      <c r="D478" s="2" t="s">
        <v>1166</v>
      </c>
      <c r="E478" s="2" t="s">
        <v>1990</v>
      </c>
      <c r="F478" s="2" t="s">
        <v>2215</v>
      </c>
      <c r="G478" s="2" t="s">
        <v>2214</v>
      </c>
      <c r="H478" s="2" t="s">
        <v>1479</v>
      </c>
      <c r="I478" s="2" t="s">
        <v>2708</v>
      </c>
      <c r="J478" s="2" t="s">
        <v>2707</v>
      </c>
      <c r="K478" s="2" t="s">
        <v>3712</v>
      </c>
      <c r="L478" s="2" t="s">
        <v>5164</v>
      </c>
      <c r="M478" s="2" t="s">
        <v>5165</v>
      </c>
      <c r="N478" s="2" t="s">
        <v>5166</v>
      </c>
    </row>
    <row r="479" spans="1:14" x14ac:dyDescent="0.3">
      <c r="A479" s="2" t="s">
        <v>94</v>
      </c>
      <c r="B479" s="2" t="s">
        <v>661</v>
      </c>
      <c r="C479" s="2" t="s">
        <v>1102</v>
      </c>
      <c r="D479" s="2" t="s">
        <v>1165</v>
      </c>
      <c r="E479" s="2" t="s">
        <v>1989</v>
      </c>
      <c r="F479" s="2" t="s">
        <v>1341</v>
      </c>
      <c r="G479" s="2" t="s">
        <v>2138</v>
      </c>
      <c r="H479" s="2" t="s">
        <v>1478</v>
      </c>
      <c r="I479" s="2" t="s">
        <v>2706</v>
      </c>
      <c r="J479" s="2" t="s">
        <v>2705</v>
      </c>
      <c r="K479" s="2" t="s">
        <v>3546</v>
      </c>
      <c r="L479" s="2" t="s">
        <v>5167</v>
      </c>
      <c r="M479" s="2" t="s">
        <v>5168</v>
      </c>
      <c r="N479" s="2" t="s">
        <v>5169</v>
      </c>
    </row>
    <row r="480" spans="1:14" x14ac:dyDescent="0.3">
      <c r="A480" s="2" t="s">
        <v>93</v>
      </c>
      <c r="B480" s="2" t="s">
        <v>660</v>
      </c>
      <c r="C480" s="2" t="s">
        <v>1102</v>
      </c>
      <c r="D480" s="2" t="s">
        <v>1121</v>
      </c>
      <c r="E480" s="2" t="s">
        <v>1293</v>
      </c>
      <c r="F480" s="2" t="s">
        <v>1319</v>
      </c>
      <c r="G480" s="2" t="s">
        <v>1349</v>
      </c>
      <c r="H480" s="2" t="s">
        <v>1477</v>
      </c>
      <c r="I480" s="2" t="s">
        <v>2704</v>
      </c>
      <c r="J480" s="2" t="s">
        <v>2673</v>
      </c>
      <c r="K480" s="2" t="s">
        <v>3563</v>
      </c>
      <c r="L480" s="2" t="s">
        <v>5170</v>
      </c>
      <c r="M480" s="2" t="s">
        <v>5171</v>
      </c>
      <c r="N480" s="2" t="s">
        <v>5172</v>
      </c>
    </row>
    <row r="481" spans="1:14" x14ac:dyDescent="0.3">
      <c r="A481" s="2" t="s">
        <v>92</v>
      </c>
      <c r="B481" s="2" t="s">
        <v>659</v>
      </c>
      <c r="C481" s="2" t="s">
        <v>1102</v>
      </c>
      <c r="D481" s="2" t="s">
        <v>1160</v>
      </c>
      <c r="E481" s="2" t="s">
        <v>1982</v>
      </c>
      <c r="F481" s="2" t="s">
        <v>2207</v>
      </c>
      <c r="G481" s="2" t="s">
        <v>2206</v>
      </c>
      <c r="H481" s="2" t="s">
        <v>1476</v>
      </c>
      <c r="I481" s="2" t="s">
        <v>2703</v>
      </c>
      <c r="J481" s="2" t="s">
        <v>2702</v>
      </c>
      <c r="K481" s="2" t="s">
        <v>3713</v>
      </c>
      <c r="L481" s="2" t="s">
        <v>5173</v>
      </c>
      <c r="M481" s="2" t="s">
        <v>5174</v>
      </c>
      <c r="N481" s="2" t="s">
        <v>5175</v>
      </c>
    </row>
    <row r="482" spans="1:14" x14ac:dyDescent="0.3">
      <c r="A482" s="2" t="s">
        <v>91</v>
      </c>
      <c r="B482" s="2" t="s">
        <v>658</v>
      </c>
      <c r="C482" s="2" t="s">
        <v>1102</v>
      </c>
      <c r="D482" s="2" t="s">
        <v>1135</v>
      </c>
      <c r="E482" s="2" t="s">
        <v>1279</v>
      </c>
      <c r="F482" s="2" t="s">
        <v>2158</v>
      </c>
      <c r="G482" s="2" t="s">
        <v>1349</v>
      </c>
      <c r="H482" s="2" t="s">
        <v>1475</v>
      </c>
      <c r="I482" s="2" t="s">
        <v>2701</v>
      </c>
      <c r="J482" s="2" t="s">
        <v>2623</v>
      </c>
      <c r="K482" s="2" t="s">
        <v>3546</v>
      </c>
      <c r="L482" s="2" t="s">
        <v>5176</v>
      </c>
      <c r="M482" s="2" t="s">
        <v>5177</v>
      </c>
      <c r="N482" s="2" t="s">
        <v>5178</v>
      </c>
    </row>
    <row r="483" spans="1:14" x14ac:dyDescent="0.3">
      <c r="A483" s="2" t="s">
        <v>90</v>
      </c>
      <c r="B483" s="2" t="s">
        <v>657</v>
      </c>
      <c r="C483" s="2" t="s">
        <v>1102</v>
      </c>
      <c r="D483" s="2" t="s">
        <v>1164</v>
      </c>
      <c r="E483" s="2" t="s">
        <v>1988</v>
      </c>
      <c r="F483" s="2" t="s">
        <v>2213</v>
      </c>
      <c r="G483" s="2" t="s">
        <v>2212</v>
      </c>
      <c r="H483" s="2" t="s">
        <v>1474</v>
      </c>
      <c r="I483" s="2" t="s">
        <v>2700</v>
      </c>
      <c r="J483" s="2" t="s">
        <v>2699</v>
      </c>
      <c r="K483" s="2" t="s">
        <v>3546</v>
      </c>
      <c r="L483" s="2" t="s">
        <v>5179</v>
      </c>
      <c r="M483" s="2" t="s">
        <v>5180</v>
      </c>
      <c r="N483" s="2" t="s">
        <v>5181</v>
      </c>
    </row>
    <row r="484" spans="1:14" x14ac:dyDescent="0.3">
      <c r="A484" s="2" t="s">
        <v>89</v>
      </c>
      <c r="B484" s="2" t="s">
        <v>656</v>
      </c>
      <c r="C484" s="2" t="s">
        <v>1102</v>
      </c>
      <c r="D484" s="2" t="s">
        <v>1118</v>
      </c>
      <c r="E484" s="2" t="s">
        <v>1288</v>
      </c>
      <c r="F484" s="2" t="s">
        <v>1319</v>
      </c>
      <c r="G484" s="2" t="s">
        <v>1349</v>
      </c>
      <c r="H484" s="2" t="s">
        <v>1473</v>
      </c>
      <c r="I484" s="2" t="s">
        <v>2698</v>
      </c>
      <c r="J484" s="2" t="s">
        <v>2604</v>
      </c>
      <c r="K484" s="2" t="s">
        <v>3548</v>
      </c>
      <c r="L484" s="2" t="s">
        <v>5182</v>
      </c>
      <c r="M484" s="2" t="s">
        <v>5183</v>
      </c>
      <c r="N484" s="2" t="s">
        <v>5184</v>
      </c>
    </row>
    <row r="485" spans="1:14" x14ac:dyDescent="0.3">
      <c r="A485" s="2" t="s">
        <v>88</v>
      </c>
      <c r="B485" s="2" t="s">
        <v>655</v>
      </c>
      <c r="C485" s="2" t="s">
        <v>1103</v>
      </c>
      <c r="D485" s="2" t="s">
        <v>1163</v>
      </c>
      <c r="E485" s="2" t="s">
        <v>1987</v>
      </c>
      <c r="F485" s="2" t="s">
        <v>1329</v>
      </c>
      <c r="G485" s="2" t="s">
        <v>2211</v>
      </c>
      <c r="H485" s="2" t="s">
        <v>1472</v>
      </c>
      <c r="I485" s="2" t="s">
        <v>2697</v>
      </c>
      <c r="J485" s="2" t="s">
        <v>2696</v>
      </c>
      <c r="K485" s="2" t="s">
        <v>3714</v>
      </c>
      <c r="L485" s="2" t="s">
        <v>5185</v>
      </c>
      <c r="M485" s="2" t="s">
        <v>5186</v>
      </c>
      <c r="N485" s="2" t="s">
        <v>5187</v>
      </c>
    </row>
    <row r="486" spans="1:14" x14ac:dyDescent="0.3">
      <c r="A486" s="2" t="s">
        <v>87</v>
      </c>
      <c r="B486" s="2" t="s">
        <v>654</v>
      </c>
      <c r="C486" s="2" t="s">
        <v>1101</v>
      </c>
      <c r="D486" s="2" t="s">
        <v>1132</v>
      </c>
      <c r="E486" s="2" t="s">
        <v>1304</v>
      </c>
      <c r="F486" s="2" t="s">
        <v>2156</v>
      </c>
      <c r="G486" s="2" t="s">
        <v>2155</v>
      </c>
      <c r="H486" s="2" t="s">
        <v>1471</v>
      </c>
      <c r="I486" s="2" t="s">
        <v>2695</v>
      </c>
      <c r="J486" s="2" t="s">
        <v>2694</v>
      </c>
      <c r="K486" s="2" t="s">
        <v>3558</v>
      </c>
      <c r="L486" s="2" t="s">
        <v>5188</v>
      </c>
      <c r="M486" s="2" t="s">
        <v>5189</v>
      </c>
      <c r="N486" s="2" t="s">
        <v>5190</v>
      </c>
    </row>
    <row r="487" spans="1:14" x14ac:dyDescent="0.3">
      <c r="A487" s="2" t="s">
        <v>86</v>
      </c>
      <c r="B487" s="2" t="s">
        <v>653</v>
      </c>
      <c r="C487" s="2" t="s">
        <v>1107</v>
      </c>
      <c r="D487" s="2" t="s">
        <v>1122</v>
      </c>
      <c r="E487" s="2" t="s">
        <v>1975</v>
      </c>
      <c r="F487" s="2" t="s">
        <v>2188</v>
      </c>
      <c r="G487" s="2" t="s">
        <v>2187</v>
      </c>
      <c r="H487" s="2" t="s">
        <v>1470</v>
      </c>
      <c r="I487" s="2" t="s">
        <v>2693</v>
      </c>
      <c r="J487" s="2" t="s">
        <v>2692</v>
      </c>
      <c r="K487" s="2" t="s">
        <v>3563</v>
      </c>
      <c r="L487" s="2" t="s">
        <v>5191</v>
      </c>
      <c r="M487" s="2" t="s">
        <v>5192</v>
      </c>
      <c r="N487" s="2" t="s">
        <v>5193</v>
      </c>
    </row>
    <row r="488" spans="1:14" x14ac:dyDescent="0.3">
      <c r="A488" s="2" t="s">
        <v>85</v>
      </c>
      <c r="B488" s="2" t="s">
        <v>652</v>
      </c>
      <c r="C488" s="2" t="s">
        <v>1101</v>
      </c>
      <c r="D488" s="2" t="s">
        <v>1127</v>
      </c>
      <c r="E488" s="2" t="s">
        <v>1986</v>
      </c>
      <c r="F488" s="2" t="s">
        <v>1337</v>
      </c>
      <c r="G488" s="2" t="s">
        <v>2210</v>
      </c>
      <c r="H488" s="2" t="s">
        <v>1469</v>
      </c>
      <c r="I488" s="2" t="s">
        <v>2691</v>
      </c>
      <c r="J488" s="2"/>
      <c r="K488" s="2" t="s">
        <v>3562</v>
      </c>
      <c r="L488" s="2" t="s">
        <v>5194</v>
      </c>
      <c r="M488" s="2" t="s">
        <v>5195</v>
      </c>
      <c r="N488" s="2" t="s">
        <v>5196</v>
      </c>
    </row>
    <row r="489" spans="1:14" x14ac:dyDescent="0.3">
      <c r="A489" s="2" t="s">
        <v>84</v>
      </c>
      <c r="B489" s="2" t="s">
        <v>651</v>
      </c>
      <c r="C489" s="2" t="s">
        <v>1102</v>
      </c>
      <c r="D489" s="2" t="s">
        <v>1162</v>
      </c>
      <c r="E489" s="2" t="s">
        <v>1985</v>
      </c>
      <c r="F489" s="2" t="s">
        <v>1340</v>
      </c>
      <c r="G489" s="2" t="s">
        <v>1374</v>
      </c>
      <c r="H489" s="2" t="s">
        <v>1468</v>
      </c>
      <c r="I489" s="2" t="s">
        <v>2690</v>
      </c>
      <c r="J489" s="2" t="s">
        <v>2689</v>
      </c>
      <c r="K489" s="2" t="s">
        <v>3555</v>
      </c>
      <c r="L489" s="2" t="s">
        <v>5197</v>
      </c>
      <c r="M489" s="2" t="s">
        <v>5198</v>
      </c>
      <c r="N489" s="2" t="s">
        <v>5199</v>
      </c>
    </row>
    <row r="490" spans="1:14" x14ac:dyDescent="0.3">
      <c r="A490" s="2" t="s">
        <v>83</v>
      </c>
      <c r="B490" s="2" t="s">
        <v>650</v>
      </c>
      <c r="C490" s="2" t="s">
        <v>1103</v>
      </c>
      <c r="D490" s="2" t="s">
        <v>1120</v>
      </c>
      <c r="E490" s="2" t="s">
        <v>1956</v>
      </c>
      <c r="F490" s="2" t="s">
        <v>1330</v>
      </c>
      <c r="G490" s="2" t="s">
        <v>2209</v>
      </c>
      <c r="H490" s="2" t="s">
        <v>1467</v>
      </c>
      <c r="I490" s="2" t="s">
        <v>2688</v>
      </c>
      <c r="J490" s="2" t="s">
        <v>2687</v>
      </c>
      <c r="K490" s="2" t="s">
        <v>3715</v>
      </c>
      <c r="L490" s="2" t="s">
        <v>5200</v>
      </c>
      <c r="M490" s="2" t="s">
        <v>5201</v>
      </c>
      <c r="N490" s="2" t="s">
        <v>5202</v>
      </c>
    </row>
    <row r="491" spans="1:14" x14ac:dyDescent="0.3">
      <c r="A491" s="2" t="s">
        <v>82</v>
      </c>
      <c r="B491" s="2" t="s">
        <v>649</v>
      </c>
      <c r="C491" s="2" t="s">
        <v>1102</v>
      </c>
      <c r="D491" s="2" t="s">
        <v>1161</v>
      </c>
      <c r="E491" s="2" t="s">
        <v>1984</v>
      </c>
      <c r="F491" s="2" t="s">
        <v>1330</v>
      </c>
      <c r="G491" s="2" t="s">
        <v>1369</v>
      </c>
      <c r="H491" s="2" t="s">
        <v>1466</v>
      </c>
      <c r="I491" s="2" t="s">
        <v>2686</v>
      </c>
      <c r="J491" s="2" t="s">
        <v>2685</v>
      </c>
      <c r="K491" s="2" t="s">
        <v>3580</v>
      </c>
      <c r="L491" s="2" t="s">
        <v>5203</v>
      </c>
      <c r="M491" s="2" t="s">
        <v>5204</v>
      </c>
      <c r="N491" s="2" t="s">
        <v>5205</v>
      </c>
    </row>
    <row r="492" spans="1:14" x14ac:dyDescent="0.3">
      <c r="A492" s="2" t="s">
        <v>81</v>
      </c>
      <c r="B492" s="2" t="s">
        <v>648</v>
      </c>
      <c r="C492" s="2" t="s">
        <v>1101</v>
      </c>
      <c r="D492" s="2" t="s">
        <v>1137</v>
      </c>
      <c r="E492" s="2" t="s">
        <v>1983</v>
      </c>
      <c r="F492" s="2" t="s">
        <v>1317</v>
      </c>
      <c r="G492" s="2" t="s">
        <v>2208</v>
      </c>
      <c r="H492" s="2" t="s">
        <v>1465</v>
      </c>
      <c r="I492" s="2" t="s">
        <v>2684</v>
      </c>
      <c r="J492" s="2" t="s">
        <v>2683</v>
      </c>
      <c r="K492" s="2" t="s">
        <v>3554</v>
      </c>
      <c r="L492" s="2" t="s">
        <v>5206</v>
      </c>
      <c r="M492" s="2" t="s">
        <v>5207</v>
      </c>
      <c r="N492" s="2" t="s">
        <v>5208</v>
      </c>
    </row>
    <row r="493" spans="1:14" x14ac:dyDescent="0.3">
      <c r="A493" s="2" t="s">
        <v>80</v>
      </c>
      <c r="B493" s="2" t="s">
        <v>647</v>
      </c>
      <c r="C493" s="2" t="s">
        <v>1102</v>
      </c>
      <c r="D493" s="2" t="s">
        <v>1134</v>
      </c>
      <c r="E493" s="2" t="s">
        <v>1965</v>
      </c>
      <c r="F493" s="2" t="s">
        <v>1321</v>
      </c>
      <c r="G493" s="2" t="s">
        <v>1352</v>
      </c>
      <c r="H493" s="2" t="s">
        <v>1464</v>
      </c>
      <c r="I493" s="2" t="s">
        <v>2682</v>
      </c>
      <c r="J493" s="2" t="s">
        <v>2681</v>
      </c>
      <c r="K493" s="2" t="s">
        <v>3716</v>
      </c>
      <c r="L493" s="2" t="s">
        <v>5209</v>
      </c>
      <c r="M493" s="2" t="s">
        <v>5210</v>
      </c>
      <c r="N493" s="2" t="s">
        <v>5211</v>
      </c>
    </row>
    <row r="494" spans="1:14" x14ac:dyDescent="0.3">
      <c r="A494" s="2" t="s">
        <v>79</v>
      </c>
      <c r="B494" s="2" t="s">
        <v>646</v>
      </c>
      <c r="C494" s="2" t="s">
        <v>1102</v>
      </c>
      <c r="D494" s="2" t="s">
        <v>1160</v>
      </c>
      <c r="E494" s="2" t="s">
        <v>1982</v>
      </c>
      <c r="F494" s="2" t="s">
        <v>2207</v>
      </c>
      <c r="G494" s="2" t="s">
        <v>2206</v>
      </c>
      <c r="H494" s="2" t="s">
        <v>1463</v>
      </c>
      <c r="I494" s="2" t="s">
        <v>2680</v>
      </c>
      <c r="J494" s="2" t="s">
        <v>2679</v>
      </c>
      <c r="K494" s="2" t="s">
        <v>3569</v>
      </c>
      <c r="L494" s="2" t="s">
        <v>5212</v>
      </c>
      <c r="M494" s="2" t="s">
        <v>5213</v>
      </c>
      <c r="N494" s="2" t="s">
        <v>5214</v>
      </c>
    </row>
    <row r="495" spans="1:14" x14ac:dyDescent="0.3">
      <c r="A495" s="2" t="s">
        <v>78</v>
      </c>
      <c r="B495" s="2" t="s">
        <v>645</v>
      </c>
      <c r="C495" s="2" t="s">
        <v>1102</v>
      </c>
      <c r="D495" s="2" t="s">
        <v>1159</v>
      </c>
      <c r="E495" s="2" t="s">
        <v>1981</v>
      </c>
      <c r="F495" s="2" t="s">
        <v>1321</v>
      </c>
      <c r="G495" s="2" t="s">
        <v>2205</v>
      </c>
      <c r="H495" s="2" t="s">
        <v>1462</v>
      </c>
      <c r="I495" s="2" t="s">
        <v>2678</v>
      </c>
      <c r="J495" s="2" t="s">
        <v>2677</v>
      </c>
      <c r="K495" s="2" t="s">
        <v>3563</v>
      </c>
      <c r="L495" s="2" t="s">
        <v>5215</v>
      </c>
      <c r="M495" s="2" t="s">
        <v>5216</v>
      </c>
      <c r="N495" s="2" t="s">
        <v>5217</v>
      </c>
    </row>
    <row r="496" spans="1:14" x14ac:dyDescent="0.3">
      <c r="A496" s="2" t="s">
        <v>77</v>
      </c>
      <c r="B496" s="2" t="s">
        <v>644</v>
      </c>
      <c r="C496" s="2" t="s">
        <v>1104</v>
      </c>
      <c r="D496" s="2" t="s">
        <v>1125</v>
      </c>
      <c r="E496" s="2" t="s">
        <v>1980</v>
      </c>
      <c r="F496" s="2" t="s">
        <v>1325</v>
      </c>
      <c r="G496" s="2" t="s">
        <v>2204</v>
      </c>
      <c r="H496" s="2" t="s">
        <v>1461</v>
      </c>
      <c r="I496" s="2" t="s">
        <v>2676</v>
      </c>
      <c r="J496" s="2" t="s">
        <v>2675</v>
      </c>
      <c r="K496" s="2" t="s">
        <v>3592</v>
      </c>
      <c r="L496" s="2" t="s">
        <v>5218</v>
      </c>
      <c r="M496" s="2" t="s">
        <v>5219</v>
      </c>
      <c r="N496" s="2" t="s">
        <v>5220</v>
      </c>
    </row>
    <row r="497" spans="1:14" x14ac:dyDescent="0.3">
      <c r="A497" s="2" t="s">
        <v>76</v>
      </c>
      <c r="B497" s="2" t="s">
        <v>643</v>
      </c>
      <c r="C497" s="2" t="s">
        <v>1102</v>
      </c>
      <c r="D497" s="2" t="s">
        <v>1121</v>
      </c>
      <c r="E497" s="2" t="s">
        <v>1293</v>
      </c>
      <c r="F497" s="2" t="s">
        <v>1319</v>
      </c>
      <c r="G497" s="2" t="s">
        <v>1349</v>
      </c>
      <c r="H497" s="2" t="s">
        <v>1460</v>
      </c>
      <c r="I497" s="2" t="s">
        <v>2674</v>
      </c>
      <c r="J497" s="2" t="s">
        <v>2673</v>
      </c>
      <c r="K497" s="2" t="s">
        <v>3555</v>
      </c>
      <c r="L497" s="2" t="s">
        <v>5221</v>
      </c>
      <c r="M497" s="2" t="s">
        <v>5222</v>
      </c>
      <c r="N497" s="2" t="s">
        <v>5223</v>
      </c>
    </row>
    <row r="498" spans="1:14" x14ac:dyDescent="0.3">
      <c r="A498" s="2" t="s">
        <v>75</v>
      </c>
      <c r="B498" s="2" t="s">
        <v>642</v>
      </c>
      <c r="C498" s="2" t="s">
        <v>1104</v>
      </c>
      <c r="D498" s="2" t="s">
        <v>1158</v>
      </c>
      <c r="E498" s="2" t="s">
        <v>1297</v>
      </c>
      <c r="F498" s="2" t="s">
        <v>1342</v>
      </c>
      <c r="G498" s="2" t="s">
        <v>2203</v>
      </c>
      <c r="H498" s="2" t="s">
        <v>1459</v>
      </c>
      <c r="I498" s="2" t="s">
        <v>2672</v>
      </c>
      <c r="J498" s="2" t="s">
        <v>2671</v>
      </c>
      <c r="K498" s="2" t="s">
        <v>3548</v>
      </c>
      <c r="L498" s="2" t="s">
        <v>5224</v>
      </c>
      <c r="M498" s="2" t="s">
        <v>5225</v>
      </c>
      <c r="N498" s="2" t="s">
        <v>5226</v>
      </c>
    </row>
    <row r="499" spans="1:14" x14ac:dyDescent="0.3">
      <c r="A499" s="2" t="s">
        <v>74</v>
      </c>
      <c r="B499" s="2" t="s">
        <v>641</v>
      </c>
      <c r="C499" s="2" t="s">
        <v>1102</v>
      </c>
      <c r="D499" s="2" t="s">
        <v>1122</v>
      </c>
      <c r="E499" s="2" t="s">
        <v>1289</v>
      </c>
      <c r="F499" s="2" t="s">
        <v>2202</v>
      </c>
      <c r="G499" s="2" t="s">
        <v>2201</v>
      </c>
      <c r="H499" s="2" t="s">
        <v>1458</v>
      </c>
      <c r="I499" s="2" t="s">
        <v>2670</v>
      </c>
      <c r="J499" s="2" t="s">
        <v>2669</v>
      </c>
      <c r="K499" s="2" t="s">
        <v>3547</v>
      </c>
      <c r="L499" s="2" t="s">
        <v>5227</v>
      </c>
      <c r="M499" s="2" t="s">
        <v>5228</v>
      </c>
      <c r="N499" s="2" t="s">
        <v>5229</v>
      </c>
    </row>
    <row r="500" spans="1:14" x14ac:dyDescent="0.3">
      <c r="A500" s="2" t="s">
        <v>73</v>
      </c>
      <c r="B500" s="2" t="s">
        <v>640</v>
      </c>
      <c r="C500" s="2" t="s">
        <v>1102</v>
      </c>
      <c r="D500" s="2" t="s">
        <v>1122</v>
      </c>
      <c r="E500" s="2" t="s">
        <v>1966</v>
      </c>
      <c r="F500" s="2" t="s">
        <v>2160</v>
      </c>
      <c r="G500" s="2" t="s">
        <v>2159</v>
      </c>
      <c r="H500" s="2" t="s">
        <v>1457</v>
      </c>
      <c r="I500" s="2" t="s">
        <v>2668</v>
      </c>
      <c r="J500" s="2" t="s">
        <v>2667</v>
      </c>
      <c r="K500" s="2" t="s">
        <v>3555</v>
      </c>
      <c r="L500" s="2" t="s">
        <v>5230</v>
      </c>
      <c r="M500" s="2" t="s">
        <v>5231</v>
      </c>
      <c r="N500" s="2" t="s">
        <v>5232</v>
      </c>
    </row>
    <row r="501" spans="1:14" x14ac:dyDescent="0.3">
      <c r="A501" s="2" t="s">
        <v>72</v>
      </c>
      <c r="B501" s="2" t="s">
        <v>639</v>
      </c>
      <c r="C501" s="2" t="s">
        <v>1102</v>
      </c>
      <c r="D501" s="2" t="s">
        <v>1122</v>
      </c>
      <c r="E501" s="2" t="s">
        <v>1282</v>
      </c>
      <c r="F501" s="2" t="s">
        <v>2200</v>
      </c>
      <c r="G501" s="2" t="s">
        <v>2199</v>
      </c>
      <c r="H501" s="2" t="s">
        <v>1456</v>
      </c>
      <c r="I501" s="2" t="s">
        <v>2666</v>
      </c>
      <c r="J501" s="2" t="s">
        <v>2665</v>
      </c>
      <c r="K501" s="2" t="s">
        <v>3548</v>
      </c>
      <c r="L501" s="2" t="s">
        <v>5233</v>
      </c>
      <c r="M501" s="2" t="s">
        <v>5234</v>
      </c>
      <c r="N501" s="2" t="s">
        <v>5235</v>
      </c>
    </row>
    <row r="502" spans="1:14" x14ac:dyDescent="0.3">
      <c r="A502" s="2" t="s">
        <v>71</v>
      </c>
      <c r="B502" s="2" t="s">
        <v>638</v>
      </c>
      <c r="C502" s="2" t="s">
        <v>1102</v>
      </c>
      <c r="D502" s="2" t="s">
        <v>1135</v>
      </c>
      <c r="E502" s="2" t="s">
        <v>1279</v>
      </c>
      <c r="F502" s="2" t="s">
        <v>2198</v>
      </c>
      <c r="G502" s="2" t="s">
        <v>1349</v>
      </c>
      <c r="H502" s="2" t="s">
        <v>1455</v>
      </c>
      <c r="I502" s="2" t="s">
        <v>2664</v>
      </c>
      <c r="J502" s="2" t="s">
        <v>2663</v>
      </c>
      <c r="K502" s="2" t="s">
        <v>3542</v>
      </c>
      <c r="L502" s="2" t="s">
        <v>5236</v>
      </c>
      <c r="M502" s="2" t="s">
        <v>5237</v>
      </c>
      <c r="N502" s="2" t="s">
        <v>5238</v>
      </c>
    </row>
    <row r="503" spans="1:14" x14ac:dyDescent="0.3">
      <c r="A503" s="2" t="s">
        <v>70</v>
      </c>
      <c r="B503" s="2" t="s">
        <v>637</v>
      </c>
      <c r="C503" s="2" t="s">
        <v>1102</v>
      </c>
      <c r="D503" s="2" t="s">
        <v>1152</v>
      </c>
      <c r="E503" s="2" t="s">
        <v>1979</v>
      </c>
      <c r="F503" s="2" t="s">
        <v>1321</v>
      </c>
      <c r="G503" s="2" t="s">
        <v>1352</v>
      </c>
      <c r="H503" s="2" t="s">
        <v>1454</v>
      </c>
      <c r="I503" s="2" t="s">
        <v>2662</v>
      </c>
      <c r="J503" s="2" t="s">
        <v>2661</v>
      </c>
      <c r="K503" s="2" t="s">
        <v>3546</v>
      </c>
      <c r="L503" s="2" t="s">
        <v>5239</v>
      </c>
      <c r="M503" s="2" t="s">
        <v>5240</v>
      </c>
      <c r="N503" s="2" t="s">
        <v>5241</v>
      </c>
    </row>
    <row r="504" spans="1:14" x14ac:dyDescent="0.3">
      <c r="A504" s="2" t="s">
        <v>69</v>
      </c>
      <c r="B504" s="2" t="s">
        <v>636</v>
      </c>
      <c r="C504" s="2" t="s">
        <v>1103</v>
      </c>
      <c r="D504" s="2" t="s">
        <v>1157</v>
      </c>
      <c r="E504" s="2" t="s">
        <v>1157</v>
      </c>
      <c r="F504" s="2" t="s">
        <v>2197</v>
      </c>
      <c r="G504" s="2" t="s">
        <v>2196</v>
      </c>
      <c r="H504" s="2" t="s">
        <v>1453</v>
      </c>
      <c r="I504" s="2" t="s">
        <v>2660</v>
      </c>
      <c r="J504" s="2" t="s">
        <v>2659</v>
      </c>
      <c r="K504" s="2" t="s">
        <v>3548</v>
      </c>
      <c r="L504" s="2" t="s">
        <v>5242</v>
      </c>
      <c r="M504" s="2" t="s">
        <v>5243</v>
      </c>
      <c r="N504" s="2" t="s">
        <v>5244</v>
      </c>
    </row>
    <row r="505" spans="1:14" x14ac:dyDescent="0.3">
      <c r="A505" s="2" t="s">
        <v>68</v>
      </c>
      <c r="B505" s="2" t="s">
        <v>635</v>
      </c>
      <c r="C505" s="2" t="s">
        <v>1103</v>
      </c>
      <c r="D505" s="2" t="s">
        <v>1156</v>
      </c>
      <c r="E505" s="2" t="s">
        <v>1156</v>
      </c>
      <c r="F505" s="2" t="s">
        <v>1337</v>
      </c>
      <c r="G505" s="2" t="s">
        <v>2195</v>
      </c>
      <c r="H505" s="2" t="s">
        <v>1452</v>
      </c>
      <c r="I505" s="2" t="s">
        <v>2658</v>
      </c>
      <c r="J505" s="2" t="s">
        <v>2657</v>
      </c>
      <c r="K505" s="2" t="s">
        <v>3567</v>
      </c>
      <c r="L505" s="2" t="s">
        <v>5245</v>
      </c>
      <c r="M505" s="2" t="s">
        <v>5246</v>
      </c>
      <c r="N505" s="2" t="s">
        <v>5247</v>
      </c>
    </row>
    <row r="506" spans="1:14" x14ac:dyDescent="0.3">
      <c r="A506" s="2" t="s">
        <v>67</v>
      </c>
      <c r="B506" s="2" t="s">
        <v>634</v>
      </c>
      <c r="C506" s="2" t="s">
        <v>1103</v>
      </c>
      <c r="D506" s="2" t="s">
        <v>1155</v>
      </c>
      <c r="E506" s="2" t="s">
        <v>1155</v>
      </c>
      <c r="F506" s="2" t="s">
        <v>2183</v>
      </c>
      <c r="G506" s="2" t="s">
        <v>1354</v>
      </c>
      <c r="H506" s="2" t="s">
        <v>1451</v>
      </c>
      <c r="I506" s="2" t="s">
        <v>2656</v>
      </c>
      <c r="J506" s="2" t="s">
        <v>2655</v>
      </c>
      <c r="K506" s="2" t="s">
        <v>3554</v>
      </c>
      <c r="L506" s="2" t="s">
        <v>5248</v>
      </c>
      <c r="M506" s="2" t="s">
        <v>5249</v>
      </c>
      <c r="N506" s="2" t="s">
        <v>5250</v>
      </c>
    </row>
    <row r="507" spans="1:14" x14ac:dyDescent="0.3">
      <c r="A507" s="2" t="s">
        <v>66</v>
      </c>
      <c r="B507" s="2" t="s">
        <v>633</v>
      </c>
      <c r="C507" s="2" t="s">
        <v>1102</v>
      </c>
      <c r="D507" s="2" t="s">
        <v>1154</v>
      </c>
      <c r="E507" s="2" t="s">
        <v>1978</v>
      </c>
      <c r="F507" s="2" t="s">
        <v>2194</v>
      </c>
      <c r="G507" s="2" t="s">
        <v>2193</v>
      </c>
      <c r="H507" s="2" t="s">
        <v>1450</v>
      </c>
      <c r="I507" s="2" t="s">
        <v>2654</v>
      </c>
      <c r="J507" s="2" t="s">
        <v>2653</v>
      </c>
      <c r="K507" s="2" t="s">
        <v>3567</v>
      </c>
      <c r="L507" s="2" t="s">
        <v>5251</v>
      </c>
      <c r="M507" s="2" t="s">
        <v>5252</v>
      </c>
      <c r="N507" s="2" t="s">
        <v>5253</v>
      </c>
    </row>
    <row r="508" spans="1:14" x14ac:dyDescent="0.3">
      <c r="A508" s="2" t="s">
        <v>65</v>
      </c>
      <c r="B508" s="2" t="s">
        <v>632</v>
      </c>
      <c r="C508" s="2" t="s">
        <v>1102</v>
      </c>
      <c r="D508" s="2" t="s">
        <v>1135</v>
      </c>
      <c r="E508" s="2" t="s">
        <v>1279</v>
      </c>
      <c r="F508" s="2" t="s">
        <v>1316</v>
      </c>
      <c r="G508" s="2" t="s">
        <v>1349</v>
      </c>
      <c r="H508" s="2" t="s">
        <v>1449</v>
      </c>
      <c r="I508" s="2" t="s">
        <v>2652</v>
      </c>
      <c r="J508" s="2" t="s">
        <v>2651</v>
      </c>
      <c r="K508" s="2" t="s">
        <v>3546</v>
      </c>
      <c r="L508" s="2" t="s">
        <v>5254</v>
      </c>
      <c r="M508" s="2" t="s">
        <v>5255</v>
      </c>
      <c r="N508" s="2" t="s">
        <v>5256</v>
      </c>
    </row>
    <row r="509" spans="1:14" x14ac:dyDescent="0.3">
      <c r="A509" s="2" t="s">
        <v>64</v>
      </c>
      <c r="B509" s="2" t="s">
        <v>631</v>
      </c>
      <c r="C509" s="2" t="s">
        <v>1102</v>
      </c>
      <c r="D509" s="2" t="s">
        <v>1126</v>
      </c>
      <c r="E509" s="2" t="s">
        <v>1306</v>
      </c>
      <c r="F509" s="2" t="s">
        <v>2192</v>
      </c>
      <c r="G509" s="2" t="s">
        <v>2191</v>
      </c>
      <c r="H509" s="2" t="s">
        <v>1448</v>
      </c>
      <c r="I509" s="2" t="s">
        <v>2650</v>
      </c>
      <c r="J509" s="2" t="s">
        <v>2649</v>
      </c>
      <c r="K509" s="2" t="s">
        <v>3717</v>
      </c>
      <c r="L509" s="2" t="s">
        <v>5257</v>
      </c>
      <c r="M509" s="2" t="s">
        <v>5258</v>
      </c>
      <c r="N509" s="2" t="s">
        <v>5259</v>
      </c>
    </row>
    <row r="510" spans="1:14" x14ac:dyDescent="0.3">
      <c r="A510" s="2" t="s">
        <v>63</v>
      </c>
      <c r="B510" s="2" t="s">
        <v>630</v>
      </c>
      <c r="C510" s="2" t="s">
        <v>1101</v>
      </c>
      <c r="D510" s="2" t="s">
        <v>1153</v>
      </c>
      <c r="E510" s="2" t="s">
        <v>1285</v>
      </c>
      <c r="F510" s="2" t="s">
        <v>1323</v>
      </c>
      <c r="G510" s="2" t="s">
        <v>1355</v>
      </c>
      <c r="H510" s="2" t="s">
        <v>1447</v>
      </c>
      <c r="I510" s="2" t="s">
        <v>2648</v>
      </c>
      <c r="J510" s="2" t="s">
        <v>2647</v>
      </c>
      <c r="K510" s="2" t="s">
        <v>3555</v>
      </c>
      <c r="L510" s="2" t="s">
        <v>5260</v>
      </c>
      <c r="M510" s="2" t="s">
        <v>5261</v>
      </c>
      <c r="N510" s="2" t="s">
        <v>5262</v>
      </c>
    </row>
    <row r="511" spans="1:14" x14ac:dyDescent="0.3">
      <c r="A511" s="2" t="s">
        <v>62</v>
      </c>
      <c r="B511" s="2" t="s">
        <v>629</v>
      </c>
      <c r="C511" s="2" t="s">
        <v>1101</v>
      </c>
      <c r="D511" s="2" t="s">
        <v>1148</v>
      </c>
      <c r="E511" s="2" t="s">
        <v>1148</v>
      </c>
      <c r="F511" s="2" t="s">
        <v>1318</v>
      </c>
      <c r="G511" s="2" t="s">
        <v>2190</v>
      </c>
      <c r="H511" s="2" t="s">
        <v>1446</v>
      </c>
      <c r="I511" s="2" t="s">
        <v>2646</v>
      </c>
      <c r="J511" s="2" t="s">
        <v>2645</v>
      </c>
      <c r="K511" s="2" t="s">
        <v>3543</v>
      </c>
      <c r="L511" s="2" t="s">
        <v>5263</v>
      </c>
      <c r="M511" s="2" t="s">
        <v>5264</v>
      </c>
      <c r="N511" s="2" t="s">
        <v>5265</v>
      </c>
    </row>
    <row r="512" spans="1:14" x14ac:dyDescent="0.3">
      <c r="A512" s="2" t="s">
        <v>61</v>
      </c>
      <c r="B512" s="2" t="s">
        <v>628</v>
      </c>
      <c r="C512" s="2" t="s">
        <v>1102</v>
      </c>
      <c r="D512" s="2" t="s">
        <v>1152</v>
      </c>
      <c r="E512" s="2" t="s">
        <v>1312</v>
      </c>
      <c r="F512" s="2" t="s">
        <v>1330</v>
      </c>
      <c r="G512" s="2" t="s">
        <v>1369</v>
      </c>
      <c r="H512" s="2" t="s">
        <v>1445</v>
      </c>
      <c r="I512" s="2" t="s">
        <v>2644</v>
      </c>
      <c r="J512" s="2" t="s">
        <v>2643</v>
      </c>
      <c r="K512" s="2" t="s">
        <v>3567</v>
      </c>
      <c r="L512" s="2" t="s">
        <v>5266</v>
      </c>
      <c r="M512" s="2" t="s">
        <v>5267</v>
      </c>
      <c r="N512" s="2" t="s">
        <v>5268</v>
      </c>
    </row>
    <row r="513" spans="1:14" x14ac:dyDescent="0.3">
      <c r="A513" s="2" t="s">
        <v>60</v>
      </c>
      <c r="B513" s="2" t="s">
        <v>627</v>
      </c>
      <c r="C513" s="2" t="s">
        <v>1102</v>
      </c>
      <c r="D513" s="2" t="s">
        <v>1118</v>
      </c>
      <c r="E513" s="2" t="s">
        <v>1288</v>
      </c>
      <c r="F513" s="2" t="s">
        <v>1319</v>
      </c>
      <c r="G513" s="2" t="s">
        <v>1349</v>
      </c>
      <c r="H513" s="2" t="s">
        <v>1444</v>
      </c>
      <c r="I513" s="2" t="s">
        <v>2642</v>
      </c>
      <c r="J513" s="2" t="s">
        <v>2641</v>
      </c>
      <c r="K513" s="2" t="s">
        <v>3564</v>
      </c>
      <c r="L513" s="2" t="s">
        <v>5269</v>
      </c>
      <c r="M513" s="2" t="s">
        <v>5270</v>
      </c>
      <c r="N513" s="2" t="s">
        <v>5271</v>
      </c>
    </row>
    <row r="514" spans="1:14" x14ac:dyDescent="0.3">
      <c r="A514" s="2" t="s">
        <v>59</v>
      </c>
      <c r="B514" s="2" t="s">
        <v>626</v>
      </c>
      <c r="C514" s="2" t="s">
        <v>1103</v>
      </c>
      <c r="D514" s="2" t="s">
        <v>1151</v>
      </c>
      <c r="E514" s="2" t="s">
        <v>1977</v>
      </c>
      <c r="F514" s="2" t="s">
        <v>1337</v>
      </c>
      <c r="G514" s="2" t="s">
        <v>2189</v>
      </c>
      <c r="H514" s="2" t="s">
        <v>1443</v>
      </c>
      <c r="I514" s="2" t="s">
        <v>2640</v>
      </c>
      <c r="J514" s="2"/>
      <c r="K514" s="2" t="s">
        <v>3718</v>
      </c>
      <c r="L514" s="2" t="s">
        <v>5272</v>
      </c>
      <c r="M514" s="2" t="s">
        <v>5273</v>
      </c>
      <c r="N514" s="2" t="s">
        <v>5274</v>
      </c>
    </row>
    <row r="515" spans="1:14" x14ac:dyDescent="0.3">
      <c r="A515" s="2" t="s">
        <v>58</v>
      </c>
      <c r="B515" s="2" t="s">
        <v>625</v>
      </c>
      <c r="C515" s="2" t="s">
        <v>1102</v>
      </c>
      <c r="D515" s="2" t="s">
        <v>1135</v>
      </c>
      <c r="E515" s="2" t="s">
        <v>1279</v>
      </c>
      <c r="F515" s="2" t="s">
        <v>1316</v>
      </c>
      <c r="G515" s="2" t="s">
        <v>1349</v>
      </c>
      <c r="H515" s="2" t="s">
        <v>1442</v>
      </c>
      <c r="I515" s="2" t="s">
        <v>2639</v>
      </c>
      <c r="J515" s="2" t="s">
        <v>2575</v>
      </c>
      <c r="K515" s="2" t="s">
        <v>3719</v>
      </c>
      <c r="L515" s="2" t="s">
        <v>5275</v>
      </c>
      <c r="M515" s="2" t="s">
        <v>5276</v>
      </c>
      <c r="N515" s="2" t="s">
        <v>5277</v>
      </c>
    </row>
    <row r="516" spans="1:14" x14ac:dyDescent="0.3">
      <c r="A516" s="2" t="s">
        <v>57</v>
      </c>
      <c r="B516" s="2" t="s">
        <v>624</v>
      </c>
      <c r="C516" s="2" t="s">
        <v>1102</v>
      </c>
      <c r="D516" s="2" t="s">
        <v>1150</v>
      </c>
      <c r="E516" s="2" t="s">
        <v>1976</v>
      </c>
      <c r="F516" s="2" t="s">
        <v>1341</v>
      </c>
      <c r="G516" s="2" t="s">
        <v>2138</v>
      </c>
      <c r="H516" s="2" t="s">
        <v>1441</v>
      </c>
      <c r="I516" s="2" t="s">
        <v>2638</v>
      </c>
      <c r="J516" s="2" t="s">
        <v>2637</v>
      </c>
      <c r="K516" s="2" t="s">
        <v>3720</v>
      </c>
      <c r="L516" s="2" t="s">
        <v>5278</v>
      </c>
      <c r="M516" s="2" t="s">
        <v>5279</v>
      </c>
      <c r="N516" s="2" t="s">
        <v>5280</v>
      </c>
    </row>
    <row r="517" spans="1:14" x14ac:dyDescent="0.3">
      <c r="A517" s="2" t="s">
        <v>56</v>
      </c>
      <c r="B517" s="2" t="s">
        <v>623</v>
      </c>
      <c r="C517" s="2" t="s">
        <v>1102</v>
      </c>
      <c r="D517" s="2" t="s">
        <v>1126</v>
      </c>
      <c r="E517" s="2" t="s">
        <v>1306</v>
      </c>
      <c r="F517" s="2" t="s">
        <v>1330</v>
      </c>
      <c r="G517" s="2" t="s">
        <v>1369</v>
      </c>
      <c r="H517" s="2" t="s">
        <v>1440</v>
      </c>
      <c r="I517" s="2" t="s">
        <v>2636</v>
      </c>
      <c r="J517" s="2" t="s">
        <v>2635</v>
      </c>
      <c r="K517" s="2" t="s">
        <v>3721</v>
      </c>
      <c r="L517" s="2" t="s">
        <v>5281</v>
      </c>
      <c r="M517" s="2" t="s">
        <v>5282</v>
      </c>
      <c r="N517" s="2" t="s">
        <v>5283</v>
      </c>
    </row>
    <row r="518" spans="1:14" x14ac:dyDescent="0.3">
      <c r="A518" s="2" t="s">
        <v>55</v>
      </c>
      <c r="B518" s="2" t="s">
        <v>622</v>
      </c>
      <c r="C518" s="2" t="s">
        <v>1102</v>
      </c>
      <c r="D518" s="2" t="s">
        <v>1118</v>
      </c>
      <c r="E518" s="2" t="s">
        <v>1288</v>
      </c>
      <c r="F518" s="2" t="s">
        <v>1319</v>
      </c>
      <c r="G518" s="2" t="s">
        <v>1349</v>
      </c>
      <c r="H518" s="2" t="s">
        <v>1439</v>
      </c>
      <c r="I518" s="2" t="s">
        <v>2634</v>
      </c>
      <c r="J518" s="2" t="s">
        <v>2633</v>
      </c>
      <c r="K518" s="2" t="s">
        <v>3554</v>
      </c>
      <c r="L518" s="2" t="s">
        <v>5284</v>
      </c>
      <c r="M518" s="2" t="s">
        <v>5285</v>
      </c>
      <c r="N518" s="2" t="s">
        <v>5286</v>
      </c>
    </row>
    <row r="519" spans="1:14" x14ac:dyDescent="0.3">
      <c r="A519" s="2" t="s">
        <v>54</v>
      </c>
      <c r="B519" s="2" t="s">
        <v>621</v>
      </c>
      <c r="C519" s="2" t="s">
        <v>1107</v>
      </c>
      <c r="D519" s="2" t="s">
        <v>1122</v>
      </c>
      <c r="E519" s="2" t="s">
        <v>1975</v>
      </c>
      <c r="F519" s="2" t="s">
        <v>2188</v>
      </c>
      <c r="G519" s="2" t="s">
        <v>2187</v>
      </c>
      <c r="H519" s="2" t="s">
        <v>1438</v>
      </c>
      <c r="I519" s="2" t="s">
        <v>2632</v>
      </c>
      <c r="J519" s="2" t="s">
        <v>2631</v>
      </c>
      <c r="K519" s="2" t="s">
        <v>3722</v>
      </c>
      <c r="L519" s="2" t="s">
        <v>5287</v>
      </c>
      <c r="M519" s="2" t="s">
        <v>5288</v>
      </c>
      <c r="N519" s="2" t="s">
        <v>5289</v>
      </c>
    </row>
    <row r="520" spans="1:14" x14ac:dyDescent="0.3">
      <c r="A520" s="2" t="s">
        <v>53</v>
      </c>
      <c r="B520" s="2" t="s">
        <v>620</v>
      </c>
      <c r="C520" s="2" t="s">
        <v>1102</v>
      </c>
      <c r="D520" s="2" t="s">
        <v>1149</v>
      </c>
      <c r="E520" s="2" t="s">
        <v>1286</v>
      </c>
      <c r="F520" s="2" t="s">
        <v>2186</v>
      </c>
      <c r="G520" s="2" t="s">
        <v>1356</v>
      </c>
      <c r="H520" s="2" t="s">
        <v>1437</v>
      </c>
      <c r="I520" s="2" t="s">
        <v>2630</v>
      </c>
      <c r="J520" s="2" t="s">
        <v>2629</v>
      </c>
      <c r="K520" s="2" t="s">
        <v>3546</v>
      </c>
      <c r="L520" s="2" t="s">
        <v>5290</v>
      </c>
      <c r="M520" s="2" t="s">
        <v>5291</v>
      </c>
      <c r="N520" s="2" t="s">
        <v>5292</v>
      </c>
    </row>
    <row r="521" spans="1:14" x14ac:dyDescent="0.3">
      <c r="A521" s="2" t="s">
        <v>52</v>
      </c>
      <c r="B521" s="2" t="s">
        <v>619</v>
      </c>
      <c r="C521" s="2" t="s">
        <v>1102</v>
      </c>
      <c r="D521" s="2" t="s">
        <v>1138</v>
      </c>
      <c r="E521" s="2" t="s">
        <v>1974</v>
      </c>
      <c r="F521" s="2" t="s">
        <v>1329</v>
      </c>
      <c r="G521" s="2" t="s">
        <v>1374</v>
      </c>
      <c r="H521" s="2" t="s">
        <v>1436</v>
      </c>
      <c r="I521" s="2" t="s">
        <v>2628</v>
      </c>
      <c r="J521" s="2" t="s">
        <v>2627</v>
      </c>
      <c r="K521" s="2" t="s">
        <v>3723</v>
      </c>
      <c r="L521" s="2" t="s">
        <v>5293</v>
      </c>
      <c r="M521" s="2" t="s">
        <v>5294</v>
      </c>
      <c r="N521" s="2" t="s">
        <v>5295</v>
      </c>
    </row>
    <row r="522" spans="1:14" x14ac:dyDescent="0.3">
      <c r="A522" s="2" t="s">
        <v>51</v>
      </c>
      <c r="B522" s="2" t="s">
        <v>618</v>
      </c>
      <c r="C522" s="2" t="s">
        <v>1102</v>
      </c>
      <c r="D522" s="2" t="s">
        <v>1135</v>
      </c>
      <c r="E522" s="2" t="s">
        <v>1279</v>
      </c>
      <c r="F522" s="2" t="s">
        <v>2158</v>
      </c>
      <c r="G522" s="2" t="s">
        <v>1349</v>
      </c>
      <c r="H522" s="2" t="s">
        <v>1435</v>
      </c>
      <c r="I522" s="2" t="s">
        <v>2626</v>
      </c>
      <c r="J522" s="2" t="s">
        <v>2625</v>
      </c>
      <c r="K522" s="2" t="s">
        <v>3546</v>
      </c>
      <c r="L522" s="2" t="s">
        <v>5296</v>
      </c>
      <c r="M522" s="2" t="s">
        <v>5297</v>
      </c>
      <c r="N522" s="2" t="s">
        <v>5298</v>
      </c>
    </row>
    <row r="523" spans="1:14" x14ac:dyDescent="0.3">
      <c r="A523" s="2" t="s">
        <v>50</v>
      </c>
      <c r="B523" s="2" t="s">
        <v>617</v>
      </c>
      <c r="C523" s="2" t="s">
        <v>1102</v>
      </c>
      <c r="D523" s="2" t="s">
        <v>1135</v>
      </c>
      <c r="E523" s="2" t="s">
        <v>1279</v>
      </c>
      <c r="F523" s="2" t="s">
        <v>2158</v>
      </c>
      <c r="G523" s="2" t="s">
        <v>1349</v>
      </c>
      <c r="H523" s="2" t="s">
        <v>1434</v>
      </c>
      <c r="I523" s="2" t="s">
        <v>2624</v>
      </c>
      <c r="J523" s="2" t="s">
        <v>2623</v>
      </c>
      <c r="K523" s="2" t="s">
        <v>3546</v>
      </c>
      <c r="L523" s="2" t="s">
        <v>5299</v>
      </c>
      <c r="M523" s="2" t="s">
        <v>5300</v>
      </c>
      <c r="N523" s="2" t="s">
        <v>5301</v>
      </c>
    </row>
    <row r="524" spans="1:14" x14ac:dyDescent="0.3">
      <c r="A524" s="2" t="s">
        <v>49</v>
      </c>
      <c r="B524" s="2" t="s">
        <v>616</v>
      </c>
      <c r="C524" s="2" t="s">
        <v>1102</v>
      </c>
      <c r="D524" s="2" t="s">
        <v>1118</v>
      </c>
      <c r="E524" s="2" t="s">
        <v>1288</v>
      </c>
      <c r="F524" s="2" t="s">
        <v>1341</v>
      </c>
      <c r="G524" s="2" t="s">
        <v>2185</v>
      </c>
      <c r="H524" s="2" t="s">
        <v>1433</v>
      </c>
      <c r="I524" s="2" t="s">
        <v>2622</v>
      </c>
      <c r="J524" s="2" t="s">
        <v>2621</v>
      </c>
      <c r="K524" s="2" t="s">
        <v>3546</v>
      </c>
      <c r="L524" s="2" t="s">
        <v>5302</v>
      </c>
      <c r="M524" s="2" t="s">
        <v>5303</v>
      </c>
      <c r="N524" s="2" t="s">
        <v>5304</v>
      </c>
    </row>
    <row r="525" spans="1:14" x14ac:dyDescent="0.3">
      <c r="A525" s="2" t="s">
        <v>48</v>
      </c>
      <c r="B525" s="2" t="s">
        <v>615</v>
      </c>
      <c r="C525" s="2" t="s">
        <v>1101</v>
      </c>
      <c r="D525" s="2" t="s">
        <v>1148</v>
      </c>
      <c r="E525" s="2" t="s">
        <v>1973</v>
      </c>
      <c r="F525" s="2" t="s">
        <v>1318</v>
      </c>
      <c r="G525" s="2" t="s">
        <v>2184</v>
      </c>
      <c r="H525" s="2" t="s">
        <v>1432</v>
      </c>
      <c r="I525" s="2" t="s">
        <v>2620</v>
      </c>
      <c r="J525" s="2" t="s">
        <v>2619</v>
      </c>
      <c r="K525" s="2" t="s">
        <v>3549</v>
      </c>
      <c r="L525" s="2" t="s">
        <v>5305</v>
      </c>
      <c r="M525" s="2" t="s">
        <v>5306</v>
      </c>
      <c r="N525" s="2" t="s">
        <v>5307</v>
      </c>
    </row>
    <row r="526" spans="1:14" x14ac:dyDescent="0.3">
      <c r="A526" s="2" t="s">
        <v>47</v>
      </c>
      <c r="B526" s="2" t="s">
        <v>614</v>
      </c>
      <c r="C526" s="2" t="s">
        <v>1103</v>
      </c>
      <c r="D526" s="2" t="s">
        <v>1129</v>
      </c>
      <c r="E526" s="2" t="s">
        <v>1964</v>
      </c>
      <c r="F526" s="2" t="s">
        <v>2151</v>
      </c>
      <c r="G526" s="2" t="s">
        <v>2150</v>
      </c>
      <c r="H526" s="2" t="s">
        <v>1431</v>
      </c>
      <c r="I526" s="2" t="s">
        <v>2618</v>
      </c>
      <c r="J526" s="2" t="s">
        <v>2617</v>
      </c>
      <c r="K526" s="2" t="s">
        <v>3724</v>
      </c>
      <c r="L526" s="2" t="s">
        <v>5308</v>
      </c>
      <c r="M526" s="2" t="s">
        <v>5309</v>
      </c>
      <c r="N526" s="2" t="s">
        <v>5310</v>
      </c>
    </row>
    <row r="527" spans="1:14" x14ac:dyDescent="0.3">
      <c r="A527" s="2" t="s">
        <v>46</v>
      </c>
      <c r="B527" s="2" t="s">
        <v>46</v>
      </c>
      <c r="C527" s="2" t="s">
        <v>1106</v>
      </c>
      <c r="D527" s="2" t="s">
        <v>1147</v>
      </c>
      <c r="E527" s="2" t="s">
        <v>1147</v>
      </c>
      <c r="F527" s="2" t="s">
        <v>2183</v>
      </c>
      <c r="G527" s="2" t="s">
        <v>2182</v>
      </c>
      <c r="H527" s="2" t="s">
        <v>1430</v>
      </c>
      <c r="I527" s="2" t="s">
        <v>2616</v>
      </c>
      <c r="J527" s="2" t="s">
        <v>2615</v>
      </c>
      <c r="K527" s="2" t="s">
        <v>3725</v>
      </c>
      <c r="L527" s="2" t="s">
        <v>5311</v>
      </c>
      <c r="M527" s="2" t="s">
        <v>5312</v>
      </c>
      <c r="N527" s="2" t="s">
        <v>5313</v>
      </c>
    </row>
    <row r="528" spans="1:14" x14ac:dyDescent="0.3">
      <c r="A528" s="2" t="s">
        <v>45</v>
      </c>
      <c r="B528" s="2" t="s">
        <v>613</v>
      </c>
      <c r="C528" s="2" t="s">
        <v>1104</v>
      </c>
      <c r="D528" s="2" t="s">
        <v>1126</v>
      </c>
      <c r="E528" s="2" t="s">
        <v>1313</v>
      </c>
      <c r="F528" s="2" t="s">
        <v>1347</v>
      </c>
      <c r="G528" s="2" t="s">
        <v>1382</v>
      </c>
      <c r="H528" s="2" t="s">
        <v>1429</v>
      </c>
      <c r="I528" s="2" t="s">
        <v>2551</v>
      </c>
      <c r="J528" s="2" t="s">
        <v>2614</v>
      </c>
      <c r="K528" s="2" t="s">
        <v>3726</v>
      </c>
      <c r="L528" s="2" t="s">
        <v>5314</v>
      </c>
      <c r="M528" s="2" t="s">
        <v>5315</v>
      </c>
      <c r="N528" s="2" t="s">
        <v>5316</v>
      </c>
    </row>
    <row r="529" spans="1:14" x14ac:dyDescent="0.3">
      <c r="A529" s="2" t="s">
        <v>44</v>
      </c>
      <c r="B529" s="2" t="s">
        <v>44</v>
      </c>
      <c r="C529" s="2" t="s">
        <v>1105</v>
      </c>
      <c r="D529" s="2" t="s">
        <v>1146</v>
      </c>
      <c r="E529" s="2" t="s">
        <v>1146</v>
      </c>
      <c r="F529" s="2" t="s">
        <v>2181</v>
      </c>
      <c r="G529" s="2" t="s">
        <v>2180</v>
      </c>
      <c r="H529" s="2" t="s">
        <v>1428</v>
      </c>
      <c r="I529" s="2" t="s">
        <v>2613</v>
      </c>
      <c r="J529" s="2" t="s">
        <v>2612</v>
      </c>
      <c r="K529" s="2" t="s">
        <v>3727</v>
      </c>
      <c r="L529" s="2" t="s">
        <v>5317</v>
      </c>
      <c r="M529" s="2" t="s">
        <v>5318</v>
      </c>
      <c r="N529" s="2" t="s">
        <v>5319</v>
      </c>
    </row>
    <row r="530" spans="1:14" x14ac:dyDescent="0.3">
      <c r="A530" s="2" t="s">
        <v>43</v>
      </c>
      <c r="B530" s="2" t="s">
        <v>612</v>
      </c>
      <c r="C530" s="2" t="s">
        <v>1104</v>
      </c>
      <c r="D530" s="2" t="s">
        <v>1145</v>
      </c>
      <c r="E530" s="2" t="s">
        <v>1972</v>
      </c>
      <c r="F530" s="2" t="s">
        <v>2179</v>
      </c>
      <c r="G530" s="2" t="s">
        <v>2178</v>
      </c>
      <c r="H530" s="2" t="s">
        <v>1427</v>
      </c>
      <c r="I530" s="2" t="s">
        <v>2611</v>
      </c>
      <c r="J530" s="2" t="s">
        <v>2610</v>
      </c>
      <c r="K530" s="2" t="s">
        <v>3564</v>
      </c>
      <c r="L530" s="2" t="s">
        <v>5320</v>
      </c>
      <c r="M530" s="2" t="s">
        <v>5321</v>
      </c>
      <c r="N530" s="2" t="s">
        <v>5322</v>
      </c>
    </row>
    <row r="531" spans="1:14" x14ac:dyDescent="0.3">
      <c r="A531" s="2" t="s">
        <v>42</v>
      </c>
      <c r="B531" s="2" t="s">
        <v>611</v>
      </c>
      <c r="C531" s="2" t="s">
        <v>1104</v>
      </c>
      <c r="D531" s="2" t="s">
        <v>1126</v>
      </c>
      <c r="E531" s="2" t="s">
        <v>1313</v>
      </c>
      <c r="F531" s="2" t="s">
        <v>2177</v>
      </c>
      <c r="G531" s="2" t="s">
        <v>2176</v>
      </c>
      <c r="H531" s="2" t="s">
        <v>1426</v>
      </c>
      <c r="I531" s="2" t="s">
        <v>2609</v>
      </c>
      <c r="J531" s="2" t="s">
        <v>2608</v>
      </c>
      <c r="K531" s="2" t="s">
        <v>3728</v>
      </c>
      <c r="L531" s="2" t="s">
        <v>5323</v>
      </c>
      <c r="M531" s="2" t="s">
        <v>5324</v>
      </c>
      <c r="N531" s="2" t="s">
        <v>5325</v>
      </c>
    </row>
    <row r="532" spans="1:14" x14ac:dyDescent="0.3">
      <c r="A532" s="2" t="s">
        <v>41</v>
      </c>
      <c r="B532" s="2" t="s">
        <v>610</v>
      </c>
      <c r="C532" s="2" t="s">
        <v>1102</v>
      </c>
      <c r="D532" s="2" t="s">
        <v>1144</v>
      </c>
      <c r="E532" s="2" t="s">
        <v>1283</v>
      </c>
      <c r="F532" s="2" t="s">
        <v>1321</v>
      </c>
      <c r="G532" s="2" t="s">
        <v>1352</v>
      </c>
      <c r="H532" s="2" t="s">
        <v>1425</v>
      </c>
      <c r="I532" s="2" t="s">
        <v>2607</v>
      </c>
      <c r="J532" s="2" t="s">
        <v>2606</v>
      </c>
      <c r="K532" s="2" t="s">
        <v>3729</v>
      </c>
      <c r="L532" s="2" t="s">
        <v>5326</v>
      </c>
      <c r="M532" s="2" t="s">
        <v>5327</v>
      </c>
      <c r="N532" s="2" t="s">
        <v>5328</v>
      </c>
    </row>
    <row r="533" spans="1:14" x14ac:dyDescent="0.3">
      <c r="A533" s="2" t="s">
        <v>40</v>
      </c>
      <c r="B533" s="2" t="s">
        <v>609</v>
      </c>
      <c r="C533" s="2" t="s">
        <v>1102</v>
      </c>
      <c r="D533" s="2" t="s">
        <v>1118</v>
      </c>
      <c r="E533" s="2" t="s">
        <v>1288</v>
      </c>
      <c r="F533" s="2" t="s">
        <v>1319</v>
      </c>
      <c r="G533" s="2" t="s">
        <v>1349</v>
      </c>
      <c r="H533" s="2" t="s">
        <v>1424</v>
      </c>
      <c r="I533" s="2" t="s">
        <v>2605</v>
      </c>
      <c r="J533" s="2" t="s">
        <v>2604</v>
      </c>
      <c r="K533" s="2" t="s">
        <v>3555</v>
      </c>
      <c r="L533" s="2" t="s">
        <v>5329</v>
      </c>
      <c r="M533" s="2" t="s">
        <v>5330</v>
      </c>
      <c r="N533" s="2" t="s">
        <v>5331</v>
      </c>
    </row>
    <row r="534" spans="1:14" x14ac:dyDescent="0.3">
      <c r="A534" s="2" t="s">
        <v>39</v>
      </c>
      <c r="B534" s="2" t="s">
        <v>608</v>
      </c>
      <c r="C534" s="2" t="s">
        <v>1102</v>
      </c>
      <c r="D534" s="2" t="s">
        <v>1116</v>
      </c>
      <c r="E534" s="2" t="s">
        <v>1300</v>
      </c>
      <c r="F534" s="2" t="s">
        <v>1319</v>
      </c>
      <c r="G534" s="2" t="s">
        <v>1368</v>
      </c>
      <c r="H534" s="2" t="s">
        <v>1423</v>
      </c>
      <c r="I534" s="2" t="s">
        <v>2603</v>
      </c>
      <c r="J534" s="2" t="s">
        <v>2602</v>
      </c>
      <c r="K534" s="2" t="s">
        <v>3546</v>
      </c>
      <c r="L534" s="2" t="s">
        <v>5332</v>
      </c>
      <c r="M534" s="2" t="s">
        <v>5333</v>
      </c>
      <c r="N534" s="2" t="s">
        <v>5334</v>
      </c>
    </row>
    <row r="535" spans="1:14" x14ac:dyDescent="0.3">
      <c r="A535" s="2" t="s">
        <v>38</v>
      </c>
      <c r="B535" s="2" t="s">
        <v>607</v>
      </c>
      <c r="C535" s="2" t="s">
        <v>1102</v>
      </c>
      <c r="D535" s="2" t="s">
        <v>1126</v>
      </c>
      <c r="E535" s="2" t="s">
        <v>1306</v>
      </c>
      <c r="F535" s="2" t="s">
        <v>2175</v>
      </c>
      <c r="G535" s="2" t="s">
        <v>2174</v>
      </c>
      <c r="H535" s="2" t="s">
        <v>1422</v>
      </c>
      <c r="I535" s="2" t="s">
        <v>2601</v>
      </c>
      <c r="J535" s="2"/>
      <c r="K535" s="2" t="s">
        <v>3730</v>
      </c>
      <c r="L535" s="2" t="s">
        <v>5335</v>
      </c>
      <c r="M535" s="2" t="s">
        <v>5336</v>
      </c>
      <c r="N535" s="2" t="s">
        <v>5337</v>
      </c>
    </row>
    <row r="536" spans="1:14" x14ac:dyDescent="0.3">
      <c r="A536" s="2" t="s">
        <v>37</v>
      </c>
      <c r="B536" s="2" t="s">
        <v>606</v>
      </c>
      <c r="C536" s="2" t="s">
        <v>1102</v>
      </c>
      <c r="D536" s="2" t="s">
        <v>1143</v>
      </c>
      <c r="E536" s="2" t="s">
        <v>1971</v>
      </c>
      <c r="F536" s="2" t="s">
        <v>1356</v>
      </c>
      <c r="G536" s="2" t="s">
        <v>1356</v>
      </c>
      <c r="H536" s="2" t="s">
        <v>1421</v>
      </c>
      <c r="I536" s="2" t="s">
        <v>2600</v>
      </c>
      <c r="J536" s="2" t="s">
        <v>2599</v>
      </c>
      <c r="K536" s="2" t="s">
        <v>3555</v>
      </c>
      <c r="L536" s="2" t="s">
        <v>5338</v>
      </c>
      <c r="M536" s="2" t="s">
        <v>5339</v>
      </c>
      <c r="N536" s="2" t="s">
        <v>5340</v>
      </c>
    </row>
    <row r="537" spans="1:14" x14ac:dyDescent="0.3">
      <c r="A537" s="2" t="s">
        <v>36</v>
      </c>
      <c r="B537" s="2" t="s">
        <v>605</v>
      </c>
      <c r="C537" s="2" t="s">
        <v>1103</v>
      </c>
      <c r="D537" s="2" t="s">
        <v>1115</v>
      </c>
      <c r="E537" s="2" t="s">
        <v>1970</v>
      </c>
      <c r="F537" s="2" t="s">
        <v>1337</v>
      </c>
      <c r="G537" s="2" t="s">
        <v>2173</v>
      </c>
      <c r="H537" s="2" t="s">
        <v>1420</v>
      </c>
      <c r="I537" s="2" t="s">
        <v>2598</v>
      </c>
      <c r="J537" s="2" t="s">
        <v>2597</v>
      </c>
      <c r="K537" s="2" t="s">
        <v>3580</v>
      </c>
      <c r="L537" s="2" t="s">
        <v>5341</v>
      </c>
      <c r="M537" s="2" t="s">
        <v>4331</v>
      </c>
      <c r="N537" s="2" t="s">
        <v>5342</v>
      </c>
    </row>
    <row r="538" spans="1:14" x14ac:dyDescent="0.3">
      <c r="A538" s="2" t="s">
        <v>35</v>
      </c>
      <c r="B538" s="2" t="s">
        <v>604</v>
      </c>
      <c r="C538" s="2" t="s">
        <v>1103</v>
      </c>
      <c r="D538" s="2" t="s">
        <v>1142</v>
      </c>
      <c r="E538" s="2" t="s">
        <v>1142</v>
      </c>
      <c r="F538" s="2" t="s">
        <v>2172</v>
      </c>
      <c r="G538" s="2" t="s">
        <v>2171</v>
      </c>
      <c r="H538" s="2" t="s">
        <v>1419</v>
      </c>
      <c r="I538" s="2" t="s">
        <v>2596</v>
      </c>
      <c r="J538" s="2" t="s">
        <v>2595</v>
      </c>
      <c r="K538" s="2" t="s">
        <v>3548</v>
      </c>
      <c r="L538" s="2" t="s">
        <v>5343</v>
      </c>
      <c r="M538" s="2" t="s">
        <v>5344</v>
      </c>
      <c r="N538" s="2" t="s">
        <v>5345</v>
      </c>
    </row>
    <row r="539" spans="1:14" x14ac:dyDescent="0.3">
      <c r="A539" s="2" t="s">
        <v>34</v>
      </c>
      <c r="B539" s="2" t="s">
        <v>603</v>
      </c>
      <c r="C539" s="2" t="s">
        <v>1103</v>
      </c>
      <c r="D539" s="2" t="s">
        <v>1141</v>
      </c>
      <c r="E539" s="2" t="s">
        <v>1141</v>
      </c>
      <c r="F539" s="2" t="s">
        <v>1318</v>
      </c>
      <c r="G539" s="2" t="s">
        <v>2170</v>
      </c>
      <c r="H539" s="2" t="s">
        <v>1418</v>
      </c>
      <c r="I539" s="2" t="s">
        <v>2594</v>
      </c>
      <c r="J539" s="2" t="s">
        <v>2593</v>
      </c>
      <c r="K539" s="2" t="s">
        <v>3554</v>
      </c>
      <c r="L539" s="2" t="s">
        <v>5346</v>
      </c>
      <c r="M539" s="2" t="s">
        <v>3941</v>
      </c>
      <c r="N539" s="2" t="s">
        <v>5347</v>
      </c>
    </row>
    <row r="540" spans="1:14" x14ac:dyDescent="0.3">
      <c r="A540" s="2" t="s">
        <v>33</v>
      </c>
      <c r="B540" s="2" t="s">
        <v>602</v>
      </c>
      <c r="C540" s="2" t="s">
        <v>1103</v>
      </c>
      <c r="D540" s="2" t="s">
        <v>1140</v>
      </c>
      <c r="E540" s="2" t="s">
        <v>1280</v>
      </c>
      <c r="F540" s="2" t="s">
        <v>1317</v>
      </c>
      <c r="G540" s="2" t="s">
        <v>2169</v>
      </c>
      <c r="H540" s="2" t="s">
        <v>1417</v>
      </c>
      <c r="I540" s="2" t="s">
        <v>2592</v>
      </c>
      <c r="J540" s="2" t="s">
        <v>2591</v>
      </c>
      <c r="K540" s="2" t="s">
        <v>3731</v>
      </c>
      <c r="L540" s="2" t="s">
        <v>5348</v>
      </c>
      <c r="M540" s="2" t="s">
        <v>3902</v>
      </c>
      <c r="N540" s="2" t="s">
        <v>5349</v>
      </c>
    </row>
    <row r="541" spans="1:14" x14ac:dyDescent="0.3">
      <c r="A541" s="2" t="s">
        <v>32</v>
      </c>
      <c r="B541" s="2" t="s">
        <v>32</v>
      </c>
      <c r="C541" s="2" t="s">
        <v>1101</v>
      </c>
      <c r="D541" s="2" t="s">
        <v>1139</v>
      </c>
      <c r="E541" s="2" t="s">
        <v>1969</v>
      </c>
      <c r="F541" s="2" t="s">
        <v>2168</v>
      </c>
      <c r="G541" s="2" t="s">
        <v>2167</v>
      </c>
      <c r="H541" s="2" t="s">
        <v>1416</v>
      </c>
      <c r="I541" s="2" t="s">
        <v>2590</v>
      </c>
      <c r="J541" s="2" t="s">
        <v>2589</v>
      </c>
      <c r="K541" s="2" t="s">
        <v>3566</v>
      </c>
      <c r="L541" s="2" t="s">
        <v>5350</v>
      </c>
      <c r="M541" s="2" t="s">
        <v>5351</v>
      </c>
      <c r="N541" s="2" t="s">
        <v>5352</v>
      </c>
    </row>
    <row r="542" spans="1:14" x14ac:dyDescent="0.3">
      <c r="A542" s="2" t="s">
        <v>31</v>
      </c>
      <c r="B542" s="2" t="s">
        <v>601</v>
      </c>
      <c r="C542" s="2" t="s">
        <v>1104</v>
      </c>
      <c r="D542" s="2" t="s">
        <v>1138</v>
      </c>
      <c r="E542" s="2" t="s">
        <v>1968</v>
      </c>
      <c r="F542" s="2" t="s">
        <v>2166</v>
      </c>
      <c r="G542" s="2" t="s">
        <v>2165</v>
      </c>
      <c r="H542" s="2" t="s">
        <v>1415</v>
      </c>
      <c r="I542" s="2" t="s">
        <v>2588</v>
      </c>
      <c r="J542" s="2" t="s">
        <v>2587</v>
      </c>
      <c r="K542" s="2" t="s">
        <v>3546</v>
      </c>
      <c r="L542" s="2" t="s">
        <v>5353</v>
      </c>
      <c r="M542" s="2" t="s">
        <v>5354</v>
      </c>
      <c r="N542" s="2" t="s">
        <v>5355</v>
      </c>
    </row>
    <row r="543" spans="1:14" x14ac:dyDescent="0.3">
      <c r="A543" s="2" t="s">
        <v>30</v>
      </c>
      <c r="B543" s="2" t="s">
        <v>30</v>
      </c>
      <c r="C543" s="2" t="s">
        <v>1101</v>
      </c>
      <c r="D543" s="2" t="s">
        <v>1137</v>
      </c>
      <c r="E543" s="2" t="s">
        <v>1967</v>
      </c>
      <c r="F543" s="2" t="s">
        <v>2164</v>
      </c>
      <c r="G543" s="2" t="s">
        <v>2163</v>
      </c>
      <c r="H543" s="2" t="s">
        <v>1414</v>
      </c>
      <c r="I543" s="2" t="s">
        <v>2586</v>
      </c>
      <c r="J543" s="2" t="s">
        <v>2585</v>
      </c>
      <c r="K543" s="2" t="s">
        <v>3555</v>
      </c>
      <c r="L543" s="2" t="s">
        <v>5356</v>
      </c>
      <c r="M543" s="2" t="s">
        <v>5357</v>
      </c>
      <c r="N543" s="2" t="s">
        <v>5358</v>
      </c>
    </row>
    <row r="544" spans="1:14" x14ac:dyDescent="0.3">
      <c r="A544" s="2" t="s">
        <v>29</v>
      </c>
      <c r="B544" s="2" t="s">
        <v>600</v>
      </c>
      <c r="C544" s="2" t="s">
        <v>1101</v>
      </c>
      <c r="D544" s="2" t="s">
        <v>1136</v>
      </c>
      <c r="E544" s="2" t="s">
        <v>1136</v>
      </c>
      <c r="F544" s="2" t="s">
        <v>2162</v>
      </c>
      <c r="G544" s="2" t="s">
        <v>2161</v>
      </c>
      <c r="H544" s="2" t="s">
        <v>1413</v>
      </c>
      <c r="I544" s="2" t="s">
        <v>2584</v>
      </c>
      <c r="J544" s="2" t="s">
        <v>2583</v>
      </c>
      <c r="K544" s="2" t="s">
        <v>3732</v>
      </c>
      <c r="L544" s="2" t="s">
        <v>5359</v>
      </c>
      <c r="M544" s="2" t="s">
        <v>5360</v>
      </c>
      <c r="N544" s="2" t="s">
        <v>5361</v>
      </c>
    </row>
    <row r="545" spans="1:14" x14ac:dyDescent="0.3">
      <c r="A545" s="2" t="s">
        <v>28</v>
      </c>
      <c r="B545" s="2" t="s">
        <v>599</v>
      </c>
      <c r="C545" s="2" t="s">
        <v>1102</v>
      </c>
      <c r="D545" s="2" t="s">
        <v>1122</v>
      </c>
      <c r="E545" s="2" t="s">
        <v>1966</v>
      </c>
      <c r="F545" s="2" t="s">
        <v>2160</v>
      </c>
      <c r="G545" s="2" t="s">
        <v>2159</v>
      </c>
      <c r="H545" s="2" t="s">
        <v>1412</v>
      </c>
      <c r="I545" s="2" t="s">
        <v>2582</v>
      </c>
      <c r="J545" s="2" t="s">
        <v>2581</v>
      </c>
      <c r="K545" s="2" t="s">
        <v>3611</v>
      </c>
      <c r="L545" s="2" t="s">
        <v>5362</v>
      </c>
      <c r="M545" s="2" t="s">
        <v>5363</v>
      </c>
      <c r="N545" s="2" t="s">
        <v>5364</v>
      </c>
    </row>
    <row r="546" spans="1:14" x14ac:dyDescent="0.3">
      <c r="A546" s="2" t="s">
        <v>27</v>
      </c>
      <c r="B546" s="2" t="s">
        <v>598</v>
      </c>
      <c r="C546" s="2" t="s">
        <v>1102</v>
      </c>
      <c r="D546" s="2" t="s">
        <v>1118</v>
      </c>
      <c r="E546" s="2" t="s">
        <v>1288</v>
      </c>
      <c r="F546" s="2" t="s">
        <v>1319</v>
      </c>
      <c r="G546" s="2" t="s">
        <v>1349</v>
      </c>
      <c r="H546" s="2" t="s">
        <v>1411</v>
      </c>
      <c r="I546" s="2" t="s">
        <v>2580</v>
      </c>
      <c r="J546" s="2" t="s">
        <v>2579</v>
      </c>
      <c r="K546" s="2" t="s">
        <v>3546</v>
      </c>
      <c r="L546" s="2" t="s">
        <v>5365</v>
      </c>
      <c r="M546" s="2" t="s">
        <v>5366</v>
      </c>
      <c r="N546" s="2" t="s">
        <v>5367</v>
      </c>
    </row>
    <row r="547" spans="1:14" x14ac:dyDescent="0.3">
      <c r="A547" s="2" t="s">
        <v>26</v>
      </c>
      <c r="B547" s="2" t="s">
        <v>597</v>
      </c>
      <c r="C547" s="2" t="s">
        <v>1102</v>
      </c>
      <c r="D547" s="2" t="s">
        <v>1122</v>
      </c>
      <c r="E547" s="2" t="s">
        <v>1282</v>
      </c>
      <c r="F547" s="2" t="s">
        <v>1340</v>
      </c>
      <c r="G547" s="2" t="s">
        <v>1374</v>
      </c>
      <c r="H547" s="2" t="s">
        <v>1410</v>
      </c>
      <c r="I547" s="2" t="s">
        <v>2578</v>
      </c>
      <c r="J547" s="2" t="s">
        <v>2577</v>
      </c>
      <c r="K547" s="2" t="s">
        <v>3733</v>
      </c>
      <c r="L547" s="2" t="s">
        <v>5368</v>
      </c>
      <c r="M547" s="2" t="s">
        <v>5093</v>
      </c>
      <c r="N547" s="2" t="s">
        <v>5369</v>
      </c>
    </row>
    <row r="548" spans="1:14" x14ac:dyDescent="0.3">
      <c r="A548" s="2" t="s">
        <v>25</v>
      </c>
      <c r="B548" s="2" t="s">
        <v>596</v>
      </c>
      <c r="C548" s="2" t="s">
        <v>1102</v>
      </c>
      <c r="D548" s="2" t="s">
        <v>1135</v>
      </c>
      <c r="E548" s="2" t="s">
        <v>1279</v>
      </c>
      <c r="F548" s="2" t="s">
        <v>2158</v>
      </c>
      <c r="G548" s="2" t="s">
        <v>1349</v>
      </c>
      <c r="H548" s="2" t="s">
        <v>1409</v>
      </c>
      <c r="I548" s="2" t="s">
        <v>2576</v>
      </c>
      <c r="J548" s="2" t="s">
        <v>2575</v>
      </c>
      <c r="K548" s="2" t="s">
        <v>3546</v>
      </c>
      <c r="L548" s="2" t="s">
        <v>5370</v>
      </c>
      <c r="M548" s="2" t="s">
        <v>5371</v>
      </c>
      <c r="N548" s="2" t="s">
        <v>5372</v>
      </c>
    </row>
    <row r="549" spans="1:14" x14ac:dyDescent="0.3">
      <c r="A549" s="2" t="s">
        <v>24</v>
      </c>
      <c r="B549" s="2" t="s">
        <v>595</v>
      </c>
      <c r="C549" s="2" t="s">
        <v>1102</v>
      </c>
      <c r="D549" s="2" t="s">
        <v>1134</v>
      </c>
      <c r="E549" s="2" t="s">
        <v>1965</v>
      </c>
      <c r="F549" s="2" t="s">
        <v>1321</v>
      </c>
      <c r="G549" s="2" t="s">
        <v>1352</v>
      </c>
      <c r="H549" s="2" t="s">
        <v>1408</v>
      </c>
      <c r="I549" s="2" t="s">
        <v>2574</v>
      </c>
      <c r="J549" s="2" t="s">
        <v>2573</v>
      </c>
      <c r="K549" s="2" t="s">
        <v>3734</v>
      </c>
      <c r="L549" s="2" t="s">
        <v>5373</v>
      </c>
      <c r="M549" s="2" t="s">
        <v>5374</v>
      </c>
      <c r="N549" s="2" t="s">
        <v>5375</v>
      </c>
    </row>
    <row r="550" spans="1:14" x14ac:dyDescent="0.3">
      <c r="A550" s="2" t="s">
        <v>23</v>
      </c>
      <c r="B550" s="2" t="s">
        <v>594</v>
      </c>
      <c r="C550" s="2" t="s">
        <v>1103</v>
      </c>
      <c r="D550" s="2" t="s">
        <v>1133</v>
      </c>
      <c r="E550" s="2" t="s">
        <v>1133</v>
      </c>
      <c r="F550" s="2" t="s">
        <v>1337</v>
      </c>
      <c r="G550" s="2" t="s">
        <v>2157</v>
      </c>
      <c r="H550" s="2" t="s">
        <v>1407</v>
      </c>
      <c r="I550" s="2" t="s">
        <v>2572</v>
      </c>
      <c r="J550" s="2" t="s">
        <v>2571</v>
      </c>
      <c r="K550" s="2" t="s">
        <v>3735</v>
      </c>
      <c r="L550" s="2" t="s">
        <v>5376</v>
      </c>
      <c r="M550" s="2" t="s">
        <v>5377</v>
      </c>
      <c r="N550" s="2" t="s">
        <v>5378</v>
      </c>
    </row>
    <row r="551" spans="1:14" x14ac:dyDescent="0.3">
      <c r="A551" s="2" t="s">
        <v>22</v>
      </c>
      <c r="B551" s="2" t="s">
        <v>593</v>
      </c>
      <c r="C551" s="2" t="s">
        <v>1102</v>
      </c>
      <c r="D551" s="2" t="s">
        <v>1122</v>
      </c>
      <c r="E551" s="2" t="s">
        <v>1282</v>
      </c>
      <c r="F551" s="2" t="s">
        <v>1320</v>
      </c>
      <c r="G551" s="2" t="s">
        <v>1349</v>
      </c>
      <c r="H551" s="2" t="s">
        <v>1406</v>
      </c>
      <c r="I551" s="2" t="s">
        <v>2570</v>
      </c>
      <c r="J551" s="2" t="s">
        <v>2569</v>
      </c>
      <c r="K551" s="2" t="s">
        <v>3612</v>
      </c>
      <c r="L551" s="2" t="s">
        <v>5379</v>
      </c>
      <c r="M551" s="2" t="s">
        <v>5380</v>
      </c>
      <c r="N551" s="2" t="s">
        <v>5381</v>
      </c>
    </row>
    <row r="552" spans="1:14" x14ac:dyDescent="0.3">
      <c r="A552" s="2" t="s">
        <v>21</v>
      </c>
      <c r="B552" s="2" t="s">
        <v>592</v>
      </c>
      <c r="C552" s="2" t="s">
        <v>1101</v>
      </c>
      <c r="D552" s="2" t="s">
        <v>1132</v>
      </c>
      <c r="E552" s="2" t="s">
        <v>1304</v>
      </c>
      <c r="F552" s="2" t="s">
        <v>2156</v>
      </c>
      <c r="G552" s="2" t="s">
        <v>2155</v>
      </c>
      <c r="H552" s="2" t="s">
        <v>1405</v>
      </c>
      <c r="I552" s="2" t="s">
        <v>2568</v>
      </c>
      <c r="J552" s="2"/>
      <c r="K552" s="2" t="s">
        <v>3736</v>
      </c>
      <c r="L552" s="2" t="s">
        <v>5382</v>
      </c>
      <c r="M552" s="2" t="s">
        <v>5383</v>
      </c>
      <c r="N552" s="2" t="s">
        <v>5384</v>
      </c>
    </row>
    <row r="553" spans="1:14" x14ac:dyDescent="0.3">
      <c r="A553" s="2" t="s">
        <v>20</v>
      </c>
      <c r="B553" s="2" t="s">
        <v>591</v>
      </c>
      <c r="C553" s="2" t="s">
        <v>1103</v>
      </c>
      <c r="D553" s="2" t="s">
        <v>1131</v>
      </c>
      <c r="E553" s="2" t="s">
        <v>1131</v>
      </c>
      <c r="F553" s="2" t="s">
        <v>1317</v>
      </c>
      <c r="G553" s="2" t="s">
        <v>2154</v>
      </c>
      <c r="H553" s="2" t="s">
        <v>1404</v>
      </c>
      <c r="I553" s="2" t="s">
        <v>2567</v>
      </c>
      <c r="J553" s="2" t="s">
        <v>2566</v>
      </c>
      <c r="K553" s="2" t="s">
        <v>3737</v>
      </c>
      <c r="L553" s="2" t="s">
        <v>5385</v>
      </c>
      <c r="M553" s="2" t="s">
        <v>5386</v>
      </c>
      <c r="N553" s="2" t="s">
        <v>5387</v>
      </c>
    </row>
    <row r="554" spans="1:14" x14ac:dyDescent="0.3">
      <c r="A554" s="2" t="s">
        <v>19</v>
      </c>
      <c r="B554" s="2" t="s">
        <v>590</v>
      </c>
      <c r="C554" s="2" t="s">
        <v>1102</v>
      </c>
      <c r="D554" s="2" t="s">
        <v>1126</v>
      </c>
      <c r="E554" s="2" t="s">
        <v>1306</v>
      </c>
      <c r="F554" s="2" t="s">
        <v>1340</v>
      </c>
      <c r="G554" s="2" t="s">
        <v>1374</v>
      </c>
      <c r="H554" s="2" t="s">
        <v>1403</v>
      </c>
      <c r="I554" s="2" t="s">
        <v>2565</v>
      </c>
      <c r="J554" s="2"/>
      <c r="K554" s="2" t="s">
        <v>3738</v>
      </c>
      <c r="L554" s="2" t="s">
        <v>5388</v>
      </c>
      <c r="M554" s="2" t="s">
        <v>5389</v>
      </c>
      <c r="N554" s="2" t="s">
        <v>5390</v>
      </c>
    </row>
    <row r="555" spans="1:14" x14ac:dyDescent="0.3">
      <c r="A555" s="2" t="s">
        <v>18</v>
      </c>
      <c r="B555" s="2" t="s">
        <v>18</v>
      </c>
      <c r="C555" s="2" t="s">
        <v>1101</v>
      </c>
      <c r="D555" s="2" t="s">
        <v>1130</v>
      </c>
      <c r="E555" s="2" t="s">
        <v>1130</v>
      </c>
      <c r="F555" s="2" t="s">
        <v>2153</v>
      </c>
      <c r="G555" s="2" t="s">
        <v>2152</v>
      </c>
      <c r="H555" s="2" t="s">
        <v>1402</v>
      </c>
      <c r="I555" s="2" t="s">
        <v>2564</v>
      </c>
      <c r="J555" s="2"/>
      <c r="K555" s="2" t="s">
        <v>3580</v>
      </c>
      <c r="L555" s="2" t="s">
        <v>5391</v>
      </c>
      <c r="M555" s="2" t="s">
        <v>5392</v>
      </c>
      <c r="N555" s="2" t="s">
        <v>5393</v>
      </c>
    </row>
    <row r="556" spans="1:14" x14ac:dyDescent="0.3">
      <c r="A556" s="2" t="s">
        <v>17</v>
      </c>
      <c r="B556" s="2" t="s">
        <v>589</v>
      </c>
      <c r="C556" s="2" t="s">
        <v>1103</v>
      </c>
      <c r="D556" s="2" t="s">
        <v>1129</v>
      </c>
      <c r="E556" s="2" t="s">
        <v>1964</v>
      </c>
      <c r="F556" s="2" t="s">
        <v>2151</v>
      </c>
      <c r="G556" s="2" t="s">
        <v>2150</v>
      </c>
      <c r="H556" s="2" t="s">
        <v>1401</v>
      </c>
      <c r="I556" s="2" t="s">
        <v>2563</v>
      </c>
      <c r="J556" s="2" t="s">
        <v>2562</v>
      </c>
      <c r="K556" s="2" t="s">
        <v>3554</v>
      </c>
      <c r="L556" s="2" t="s">
        <v>5394</v>
      </c>
      <c r="M556" s="2" t="s">
        <v>5395</v>
      </c>
      <c r="N556" s="2" t="s">
        <v>5396</v>
      </c>
    </row>
    <row r="557" spans="1:14" x14ac:dyDescent="0.3">
      <c r="A557" s="2" t="s">
        <v>16</v>
      </c>
      <c r="B557" s="2" t="s">
        <v>588</v>
      </c>
      <c r="C557" s="2" t="s">
        <v>1102</v>
      </c>
      <c r="D557" s="2" t="s">
        <v>1119</v>
      </c>
      <c r="E557" s="2" t="s">
        <v>1963</v>
      </c>
      <c r="F557" s="2" t="s">
        <v>2149</v>
      </c>
      <c r="G557" s="2" t="s">
        <v>2148</v>
      </c>
      <c r="H557" s="2" t="s">
        <v>1400</v>
      </c>
      <c r="I557" s="2" t="s">
        <v>2561</v>
      </c>
      <c r="J557" s="2" t="s">
        <v>2560</v>
      </c>
      <c r="K557" s="2" t="s">
        <v>3723</v>
      </c>
      <c r="L557" s="2" t="s">
        <v>5397</v>
      </c>
      <c r="M557" s="2" t="s">
        <v>5398</v>
      </c>
      <c r="N557" s="2" t="s">
        <v>5399</v>
      </c>
    </row>
    <row r="558" spans="1:14" x14ac:dyDescent="0.3">
      <c r="A558" s="2" t="s">
        <v>15</v>
      </c>
      <c r="B558" s="2" t="s">
        <v>587</v>
      </c>
      <c r="C558" s="2" t="s">
        <v>1102</v>
      </c>
      <c r="D558" s="2" t="s">
        <v>1128</v>
      </c>
      <c r="E558" s="2" t="s">
        <v>1962</v>
      </c>
      <c r="F558" s="2" t="s">
        <v>1340</v>
      </c>
      <c r="G558" s="2" t="s">
        <v>1374</v>
      </c>
      <c r="H558" s="2" t="s">
        <v>1399</v>
      </c>
      <c r="I558" s="2" t="s">
        <v>2559</v>
      </c>
      <c r="J558" s="2" t="s">
        <v>2558</v>
      </c>
      <c r="K558" s="2" t="s">
        <v>3564</v>
      </c>
      <c r="L558" s="2" t="s">
        <v>5400</v>
      </c>
      <c r="M558" s="2" t="s">
        <v>5401</v>
      </c>
      <c r="N558" s="2" t="s">
        <v>5402</v>
      </c>
    </row>
    <row r="559" spans="1:14" x14ac:dyDescent="0.3">
      <c r="A559" s="2" t="s">
        <v>14</v>
      </c>
      <c r="B559" s="2" t="s">
        <v>586</v>
      </c>
      <c r="C559" s="2" t="s">
        <v>1101</v>
      </c>
      <c r="D559" s="2" t="s">
        <v>1127</v>
      </c>
      <c r="E559" s="2" t="s">
        <v>1309</v>
      </c>
      <c r="F559" s="2" t="s">
        <v>2147</v>
      </c>
      <c r="G559" s="2" t="s">
        <v>2146</v>
      </c>
      <c r="H559" s="2" t="s">
        <v>1398</v>
      </c>
      <c r="I559" s="2" t="s">
        <v>2557</v>
      </c>
      <c r="J559" s="2" t="s">
        <v>2556</v>
      </c>
      <c r="K559" s="2" t="s">
        <v>3546</v>
      </c>
      <c r="L559" s="2" t="s">
        <v>5403</v>
      </c>
      <c r="M559" s="2" t="s">
        <v>5404</v>
      </c>
      <c r="N559" s="2" t="s">
        <v>5405</v>
      </c>
    </row>
    <row r="560" spans="1:14" x14ac:dyDescent="0.3">
      <c r="A560" s="2" t="s">
        <v>13</v>
      </c>
      <c r="B560" s="2" t="s">
        <v>585</v>
      </c>
      <c r="C560" s="2" t="s">
        <v>1102</v>
      </c>
      <c r="D560" s="2" t="s">
        <v>1126</v>
      </c>
      <c r="E560" s="2" t="s">
        <v>1306</v>
      </c>
      <c r="F560" s="2" t="s">
        <v>1340</v>
      </c>
      <c r="G560" s="2" t="s">
        <v>1374</v>
      </c>
      <c r="H560" s="2" t="s">
        <v>1397</v>
      </c>
      <c r="I560" s="2" t="s">
        <v>2555</v>
      </c>
      <c r="J560" s="2" t="s">
        <v>2554</v>
      </c>
      <c r="K560" s="2" t="s">
        <v>3739</v>
      </c>
      <c r="L560" s="2" t="s">
        <v>5406</v>
      </c>
      <c r="M560" s="2" t="s">
        <v>5407</v>
      </c>
      <c r="N560" s="2" t="s">
        <v>5408</v>
      </c>
    </row>
    <row r="561" spans="1:14" x14ac:dyDescent="0.3">
      <c r="A561" s="2" t="s">
        <v>12</v>
      </c>
      <c r="B561" s="2" t="s">
        <v>584</v>
      </c>
      <c r="C561" s="2" t="s">
        <v>1102</v>
      </c>
      <c r="D561" s="2" t="s">
        <v>1125</v>
      </c>
      <c r="E561" s="2" t="s">
        <v>1961</v>
      </c>
      <c r="F561" s="2" t="s">
        <v>1325</v>
      </c>
      <c r="G561" s="2" t="s">
        <v>1357</v>
      </c>
      <c r="H561" s="2" t="s">
        <v>1396</v>
      </c>
      <c r="I561" s="2" t="s">
        <v>2553</v>
      </c>
      <c r="J561" s="2" t="s">
        <v>2552</v>
      </c>
      <c r="K561" s="2" t="s">
        <v>3554</v>
      </c>
      <c r="L561" s="2" t="s">
        <v>5409</v>
      </c>
      <c r="M561" s="2" t="s">
        <v>5410</v>
      </c>
      <c r="N561" s="2" t="s">
        <v>5411</v>
      </c>
    </row>
    <row r="562" spans="1:14" x14ac:dyDescent="0.3">
      <c r="A562" s="2" t="s">
        <v>11</v>
      </c>
      <c r="B562" s="2" t="s">
        <v>583</v>
      </c>
      <c r="C562" s="2" t="s">
        <v>1102</v>
      </c>
      <c r="D562" s="2" t="s">
        <v>1122</v>
      </c>
      <c r="E562" s="2" t="s">
        <v>1960</v>
      </c>
      <c r="F562" s="2" t="s">
        <v>1345</v>
      </c>
      <c r="G562" s="2" t="s">
        <v>1379</v>
      </c>
      <c r="H562" s="2" t="s">
        <v>1395</v>
      </c>
      <c r="I562" s="2" t="s">
        <v>2551</v>
      </c>
      <c r="J562" s="2" t="s">
        <v>2550</v>
      </c>
      <c r="K562" s="2" t="s">
        <v>3567</v>
      </c>
      <c r="L562" s="2" t="s">
        <v>5412</v>
      </c>
      <c r="M562" s="2" t="s">
        <v>5315</v>
      </c>
      <c r="N562" s="2" t="s">
        <v>5413</v>
      </c>
    </row>
    <row r="563" spans="1:14" x14ac:dyDescent="0.3">
      <c r="A563" s="2" t="s">
        <v>10</v>
      </c>
      <c r="B563" s="2" t="s">
        <v>582</v>
      </c>
      <c r="C563" s="2" t="s">
        <v>1102</v>
      </c>
      <c r="D563" s="2" t="s">
        <v>1124</v>
      </c>
      <c r="E563" s="2" t="s">
        <v>1959</v>
      </c>
      <c r="F563" s="2" t="s">
        <v>1340</v>
      </c>
      <c r="G563" s="2" t="s">
        <v>1374</v>
      </c>
      <c r="H563" s="2" t="s">
        <v>1394</v>
      </c>
      <c r="I563" s="2" t="s">
        <v>2549</v>
      </c>
      <c r="J563" s="2" t="s">
        <v>2548</v>
      </c>
      <c r="K563" s="2" t="s">
        <v>3555</v>
      </c>
      <c r="L563" s="2" t="s">
        <v>5414</v>
      </c>
      <c r="M563" s="2" t="s">
        <v>5415</v>
      </c>
      <c r="N563" s="2" t="s">
        <v>5416</v>
      </c>
    </row>
    <row r="564" spans="1:14" x14ac:dyDescent="0.3">
      <c r="A564" s="2" t="s">
        <v>9</v>
      </c>
      <c r="B564" s="2" t="s">
        <v>581</v>
      </c>
      <c r="C564" s="2" t="s">
        <v>1102</v>
      </c>
      <c r="D564" s="2" t="s">
        <v>1123</v>
      </c>
      <c r="E564" s="2" t="s">
        <v>1958</v>
      </c>
      <c r="F564" s="2" t="s">
        <v>2145</v>
      </c>
      <c r="G564" s="2" t="s">
        <v>2144</v>
      </c>
      <c r="H564" s="2" t="s">
        <v>1393</v>
      </c>
      <c r="I564" s="2" t="s">
        <v>2547</v>
      </c>
      <c r="J564" s="2" t="s">
        <v>2546</v>
      </c>
      <c r="K564" s="2" t="s">
        <v>3560</v>
      </c>
      <c r="L564" s="2" t="s">
        <v>5417</v>
      </c>
      <c r="M564" s="2" t="s">
        <v>5418</v>
      </c>
      <c r="N564" s="2" t="s">
        <v>5419</v>
      </c>
    </row>
    <row r="565" spans="1:14" x14ac:dyDescent="0.3">
      <c r="A565" s="2" t="s">
        <v>8</v>
      </c>
      <c r="B565" s="2" t="s">
        <v>580</v>
      </c>
      <c r="C565" s="2" t="s">
        <v>1102</v>
      </c>
      <c r="D565" s="2" t="s">
        <v>1122</v>
      </c>
      <c r="E565" s="2" t="s">
        <v>1957</v>
      </c>
      <c r="F565" s="2" t="s">
        <v>2143</v>
      </c>
      <c r="G565" s="2" t="s">
        <v>2142</v>
      </c>
      <c r="H565" s="2" t="s">
        <v>1392</v>
      </c>
      <c r="I565" s="2" t="s">
        <v>2545</v>
      </c>
      <c r="J565" s="2" t="s">
        <v>2544</v>
      </c>
      <c r="K565" s="2" t="s">
        <v>3740</v>
      </c>
      <c r="L565" s="2" t="s">
        <v>5420</v>
      </c>
      <c r="M565" s="2" t="s">
        <v>5421</v>
      </c>
      <c r="N565" s="2" t="s">
        <v>5422</v>
      </c>
    </row>
    <row r="566" spans="1:14" x14ac:dyDescent="0.3">
      <c r="A566" s="2" t="s">
        <v>7</v>
      </c>
      <c r="B566" s="2" t="s">
        <v>579</v>
      </c>
      <c r="C566" s="2" t="s">
        <v>1102</v>
      </c>
      <c r="D566" s="2" t="s">
        <v>1121</v>
      </c>
      <c r="E566" s="2" t="s">
        <v>1293</v>
      </c>
      <c r="F566" s="2" t="s">
        <v>1319</v>
      </c>
      <c r="G566" s="2" t="s">
        <v>1349</v>
      </c>
      <c r="H566" s="2" t="s">
        <v>1391</v>
      </c>
      <c r="I566" s="2" t="s">
        <v>2543</v>
      </c>
      <c r="J566" s="2" t="s">
        <v>2542</v>
      </c>
      <c r="K566" s="2" t="s">
        <v>3548</v>
      </c>
      <c r="L566" s="2" t="s">
        <v>5423</v>
      </c>
      <c r="M566" s="2" t="s">
        <v>5424</v>
      </c>
      <c r="N566" s="2" t="s">
        <v>5425</v>
      </c>
    </row>
    <row r="567" spans="1:14" x14ac:dyDescent="0.3">
      <c r="A567" s="2" t="s">
        <v>6</v>
      </c>
      <c r="B567" s="2" t="s">
        <v>578</v>
      </c>
      <c r="C567" s="2" t="s">
        <v>1101</v>
      </c>
      <c r="D567" s="2" t="s">
        <v>1120</v>
      </c>
      <c r="E567" s="2" t="s">
        <v>1956</v>
      </c>
      <c r="F567" s="2" t="s">
        <v>2141</v>
      </c>
      <c r="G567" s="2" t="s">
        <v>2140</v>
      </c>
      <c r="H567" s="2" t="s">
        <v>1390</v>
      </c>
      <c r="I567" s="2" t="s">
        <v>2541</v>
      </c>
      <c r="J567" s="2" t="s">
        <v>2540</v>
      </c>
      <c r="K567" s="2" t="s">
        <v>3586</v>
      </c>
      <c r="L567" s="2" t="s">
        <v>5426</v>
      </c>
      <c r="M567" s="2" t="s">
        <v>5427</v>
      </c>
      <c r="N567" s="2" t="s">
        <v>5428</v>
      </c>
    </row>
    <row r="568" spans="1:14" x14ac:dyDescent="0.3">
      <c r="A568" s="2" t="s">
        <v>5</v>
      </c>
      <c r="B568" s="2" t="s">
        <v>577</v>
      </c>
      <c r="C568" s="2" t="s">
        <v>1102</v>
      </c>
      <c r="D568" s="2" t="s">
        <v>1119</v>
      </c>
      <c r="E568" s="2" t="s">
        <v>1955</v>
      </c>
      <c r="F568" s="2" t="s">
        <v>2139</v>
      </c>
      <c r="G568" s="2" t="s">
        <v>1349</v>
      </c>
      <c r="H568" s="2" t="s">
        <v>1389</v>
      </c>
      <c r="I568" s="2" t="s">
        <v>2539</v>
      </c>
      <c r="J568" s="2" t="s">
        <v>2538</v>
      </c>
      <c r="K568" s="2" t="s">
        <v>3741</v>
      </c>
      <c r="L568" s="2" t="s">
        <v>5429</v>
      </c>
      <c r="M568" s="2" t="s">
        <v>5430</v>
      </c>
      <c r="N568" s="2" t="s">
        <v>5431</v>
      </c>
    </row>
    <row r="569" spans="1:14" x14ac:dyDescent="0.3">
      <c r="A569" s="2" t="s">
        <v>4</v>
      </c>
      <c r="B569" s="2" t="s">
        <v>576</v>
      </c>
      <c r="C569" s="2" t="s">
        <v>1102</v>
      </c>
      <c r="D569" s="2" t="s">
        <v>1118</v>
      </c>
      <c r="E569" s="2" t="s">
        <v>1288</v>
      </c>
      <c r="F569" s="2" t="s">
        <v>1341</v>
      </c>
      <c r="G569" s="2" t="s">
        <v>2138</v>
      </c>
      <c r="H569" s="2" t="s">
        <v>1388</v>
      </c>
      <c r="I569" s="2" t="s">
        <v>2537</v>
      </c>
      <c r="J569" s="2" t="s">
        <v>2536</v>
      </c>
      <c r="K569" s="2" t="s">
        <v>3554</v>
      </c>
      <c r="L569" s="2" t="s">
        <v>5432</v>
      </c>
      <c r="M569" s="2" t="s">
        <v>5433</v>
      </c>
      <c r="N569" s="2" t="s">
        <v>5434</v>
      </c>
    </row>
    <row r="570" spans="1:14" x14ac:dyDescent="0.3">
      <c r="A570" s="2" t="s">
        <v>3</v>
      </c>
      <c r="B570" s="2" t="s">
        <v>575</v>
      </c>
      <c r="C570" s="2" t="s">
        <v>1102</v>
      </c>
      <c r="D570" s="2" t="s">
        <v>1117</v>
      </c>
      <c r="E570" s="2" t="s">
        <v>1954</v>
      </c>
      <c r="F570" s="2" t="s">
        <v>2137</v>
      </c>
      <c r="G570" s="2" t="s">
        <v>2136</v>
      </c>
      <c r="H570" s="2" t="s">
        <v>1387</v>
      </c>
      <c r="I570" s="2" t="s">
        <v>2535</v>
      </c>
      <c r="J570" s="2" t="s">
        <v>2534</v>
      </c>
      <c r="K570" s="2" t="s">
        <v>3564</v>
      </c>
      <c r="L570" s="2" t="s">
        <v>5435</v>
      </c>
      <c r="M570" s="2" t="s">
        <v>5436</v>
      </c>
      <c r="N570" s="2" t="s">
        <v>5437</v>
      </c>
    </row>
    <row r="571" spans="1:14" x14ac:dyDescent="0.3">
      <c r="A571" s="2" t="s">
        <v>2</v>
      </c>
      <c r="B571" s="2" t="s">
        <v>574</v>
      </c>
      <c r="C571" s="2" t="s">
        <v>1102</v>
      </c>
      <c r="D571" s="2" t="s">
        <v>1116</v>
      </c>
      <c r="E571" s="2" t="s">
        <v>1300</v>
      </c>
      <c r="F571" s="2" t="s">
        <v>1319</v>
      </c>
      <c r="G571" s="2" t="s">
        <v>1368</v>
      </c>
      <c r="H571" s="2" t="s">
        <v>1386</v>
      </c>
      <c r="I571" s="2" t="s">
        <v>2533</v>
      </c>
      <c r="J571" s="2" t="s">
        <v>2532</v>
      </c>
      <c r="K571" s="2" t="s">
        <v>3548</v>
      </c>
      <c r="L571" s="2" t="s">
        <v>5438</v>
      </c>
      <c r="M571" s="2" t="s">
        <v>5439</v>
      </c>
      <c r="N571" s="2" t="s">
        <v>5440</v>
      </c>
    </row>
    <row r="572" spans="1:14" x14ac:dyDescent="0.3">
      <c r="A572" s="2" t="s">
        <v>1</v>
      </c>
      <c r="B572" s="2" t="s">
        <v>573</v>
      </c>
      <c r="C572" s="2" t="s">
        <v>1101</v>
      </c>
      <c r="D572" s="2" t="s">
        <v>1115</v>
      </c>
      <c r="E572" s="2" t="s">
        <v>1953</v>
      </c>
      <c r="F572" s="2" t="s">
        <v>2135</v>
      </c>
      <c r="G572" s="2" t="s">
        <v>2134</v>
      </c>
      <c r="H572" s="2" t="s">
        <v>1385</v>
      </c>
      <c r="I572" s="2" t="s">
        <v>2531</v>
      </c>
      <c r="J572" s="2" t="s">
        <v>2530</v>
      </c>
      <c r="K572" s="2" t="s">
        <v>3548</v>
      </c>
      <c r="L572" s="2" t="s">
        <v>5441</v>
      </c>
      <c r="M572" s="2" t="s">
        <v>4745</v>
      </c>
      <c r="N572" s="2" t="s">
        <v>5442</v>
      </c>
    </row>
    <row r="573" spans="1:14" x14ac:dyDescent="0.3">
      <c r="A573" s="2" t="s">
        <v>7894</v>
      </c>
      <c r="B573" s="2" t="s">
        <v>979</v>
      </c>
      <c r="C573" s="2" t="s">
        <v>7895</v>
      </c>
      <c r="D573" s="2" t="s">
        <v>1135</v>
      </c>
      <c r="E573" s="2"/>
      <c r="F573" s="2"/>
      <c r="G573" s="2"/>
      <c r="H573" s="2" t="s">
        <v>7029</v>
      </c>
      <c r="I573" s="2" t="s">
        <v>3322</v>
      </c>
      <c r="J573" s="2"/>
      <c r="K573" s="2">
        <v>2019</v>
      </c>
      <c r="L573" s="2" t="s">
        <v>4129</v>
      </c>
      <c r="M573" s="2" t="s">
        <v>4130</v>
      </c>
      <c r="N573" s="2" t="s">
        <v>4131</v>
      </c>
    </row>
    <row r="574" spans="1:14" x14ac:dyDescent="0.3">
      <c r="A574" s="2" t="s">
        <v>7893</v>
      </c>
      <c r="B574" s="2" t="s">
        <v>982</v>
      </c>
      <c r="C574" s="2" t="s">
        <v>7895</v>
      </c>
      <c r="D574" s="2" t="s">
        <v>1122</v>
      </c>
      <c r="E574" s="2"/>
      <c r="F574" s="2"/>
      <c r="G574" s="2"/>
      <c r="H574" s="2" t="s">
        <v>7028</v>
      </c>
      <c r="I574" s="2" t="s">
        <v>3327</v>
      </c>
      <c r="J574" s="2"/>
      <c r="K574" s="2">
        <v>1998</v>
      </c>
      <c r="L574" s="2" t="s">
        <v>4120</v>
      </c>
      <c r="M574" s="2" t="s">
        <v>4121</v>
      </c>
      <c r="N574" s="2" t="s">
        <v>4122</v>
      </c>
    </row>
    <row r="575" spans="1:14" x14ac:dyDescent="0.3">
      <c r="A575" s="2" t="s">
        <v>7892</v>
      </c>
      <c r="B575" s="2" t="s">
        <v>1098</v>
      </c>
      <c r="C575" s="2" t="s">
        <v>7897</v>
      </c>
      <c r="D575" s="2" t="s">
        <v>1126</v>
      </c>
      <c r="E575" s="2"/>
      <c r="F575" s="2"/>
      <c r="G575" s="2"/>
      <c r="H575" s="2" t="s">
        <v>6657</v>
      </c>
      <c r="I575" s="2" t="s">
        <v>3527</v>
      </c>
      <c r="J575" s="2"/>
      <c r="K575" s="2">
        <v>2015</v>
      </c>
      <c r="L575" s="2" t="s">
        <v>3748</v>
      </c>
      <c r="M575" s="2" t="s">
        <v>3749</v>
      </c>
      <c r="N575" s="2" t="s">
        <v>3750</v>
      </c>
    </row>
    <row r="576" spans="1:14" x14ac:dyDescent="0.3">
      <c r="A576" s="2" t="s">
        <v>7891</v>
      </c>
      <c r="B576" s="2" t="s">
        <v>7890</v>
      </c>
      <c r="C576" s="2" t="s">
        <v>7895</v>
      </c>
      <c r="D576" s="2" t="s">
        <v>1160</v>
      </c>
      <c r="E576" s="2"/>
      <c r="F576" s="2"/>
      <c r="G576" s="2"/>
      <c r="H576" s="2" t="s">
        <v>7027</v>
      </c>
      <c r="I576" s="2" t="s">
        <v>7026</v>
      </c>
      <c r="J576" s="2"/>
      <c r="K576" s="2">
        <v>2014</v>
      </c>
      <c r="L576" s="2" t="s">
        <v>6182</v>
      </c>
      <c r="M576" s="2" t="s">
        <v>6181</v>
      </c>
      <c r="N576" s="2" t="s">
        <v>6180</v>
      </c>
    </row>
    <row r="577" spans="1:14" x14ac:dyDescent="0.3">
      <c r="A577" s="2" t="s">
        <v>7889</v>
      </c>
      <c r="B577" s="2" t="s">
        <v>7888</v>
      </c>
      <c r="C577" s="2" t="s">
        <v>7895</v>
      </c>
      <c r="D577" s="2" t="s">
        <v>7907</v>
      </c>
      <c r="E577" s="2"/>
      <c r="F577" s="2"/>
      <c r="G577" s="2"/>
      <c r="H577" s="2" t="s">
        <v>7025</v>
      </c>
      <c r="I577" s="2" t="s">
        <v>7024</v>
      </c>
      <c r="J577" s="2"/>
      <c r="K577" s="2">
        <v>2016</v>
      </c>
      <c r="L577" s="2" t="s">
        <v>6179</v>
      </c>
      <c r="M577" s="2" t="s">
        <v>6178</v>
      </c>
      <c r="N577" s="2" t="s">
        <v>6177</v>
      </c>
    </row>
    <row r="578" spans="1:14" x14ac:dyDescent="0.3">
      <c r="A578" s="2" t="s">
        <v>7887</v>
      </c>
      <c r="B578" s="2" t="s">
        <v>887</v>
      </c>
      <c r="C578" s="2" t="s">
        <v>7895</v>
      </c>
      <c r="D578" s="2" t="s">
        <v>7903</v>
      </c>
      <c r="E578" s="2"/>
      <c r="F578" s="2"/>
      <c r="G578" s="2"/>
      <c r="H578" s="2" t="s">
        <v>7023</v>
      </c>
      <c r="I578" s="2" t="s">
        <v>3158</v>
      </c>
      <c r="J578" s="2"/>
      <c r="K578" s="2">
        <v>2017</v>
      </c>
      <c r="L578" s="2" t="s">
        <v>4423</v>
      </c>
      <c r="M578" s="2" t="s">
        <v>4424</v>
      </c>
      <c r="N578" s="2" t="s">
        <v>4425</v>
      </c>
    </row>
    <row r="579" spans="1:14" x14ac:dyDescent="0.3">
      <c r="A579" s="2" t="s">
        <v>7886</v>
      </c>
      <c r="B579" s="2" t="s">
        <v>7279</v>
      </c>
      <c r="C579" s="2" t="s">
        <v>7899</v>
      </c>
      <c r="D579" s="2" t="s">
        <v>1122</v>
      </c>
      <c r="E579" s="2"/>
      <c r="F579" s="2"/>
      <c r="G579" s="2"/>
      <c r="H579" s="2" t="s">
        <v>6437</v>
      </c>
      <c r="I579" s="2" t="s">
        <v>6436</v>
      </c>
      <c r="J579" s="2"/>
      <c r="K579" s="2">
        <v>2018</v>
      </c>
      <c r="L579" s="2" t="s">
        <v>5664</v>
      </c>
      <c r="M579" s="2" t="s">
        <v>5663</v>
      </c>
      <c r="N579" s="2" t="s">
        <v>5662</v>
      </c>
    </row>
    <row r="580" spans="1:14" x14ac:dyDescent="0.3">
      <c r="A580" s="2" t="s">
        <v>7885</v>
      </c>
      <c r="B580" s="2" t="s">
        <v>1035</v>
      </c>
      <c r="C580" s="2" t="s">
        <v>7895</v>
      </c>
      <c r="D580" s="2" t="s">
        <v>1202</v>
      </c>
      <c r="E580" s="2"/>
      <c r="F580" s="2"/>
      <c r="G580" s="2"/>
      <c r="H580" s="2" t="s">
        <v>7022</v>
      </c>
      <c r="I580" s="2" t="s">
        <v>7021</v>
      </c>
      <c r="J580" s="2"/>
      <c r="K580" s="2">
        <v>2008</v>
      </c>
      <c r="L580" s="2" t="s">
        <v>3955</v>
      </c>
      <c r="M580" s="2" t="s">
        <v>6176</v>
      </c>
      <c r="N580" s="2" t="s">
        <v>6175</v>
      </c>
    </row>
    <row r="581" spans="1:14" x14ac:dyDescent="0.3">
      <c r="A581" s="2" t="s">
        <v>7884</v>
      </c>
      <c r="B581" s="2" t="s">
        <v>7883</v>
      </c>
      <c r="C581" s="2" t="s">
        <v>7895</v>
      </c>
      <c r="D581" s="2" t="s">
        <v>1138</v>
      </c>
      <c r="E581" s="2"/>
      <c r="F581" s="2"/>
      <c r="G581" s="2"/>
      <c r="H581" s="2" t="s">
        <v>7020</v>
      </c>
      <c r="I581" s="2" t="s">
        <v>7019</v>
      </c>
      <c r="J581" s="2"/>
      <c r="K581" s="2">
        <v>2021</v>
      </c>
      <c r="L581" s="2" t="s">
        <v>6174</v>
      </c>
      <c r="M581" s="2" t="s">
        <v>6173</v>
      </c>
      <c r="N581" s="2" t="s">
        <v>6172</v>
      </c>
    </row>
    <row r="582" spans="1:14" x14ac:dyDescent="0.3">
      <c r="A582" s="2" t="s">
        <v>7882</v>
      </c>
      <c r="B582" s="2" t="s">
        <v>611</v>
      </c>
      <c r="C582" s="2" t="s">
        <v>7897</v>
      </c>
      <c r="D582" s="2" t="s">
        <v>1126</v>
      </c>
      <c r="E582" s="2"/>
      <c r="F582" s="2"/>
      <c r="G582" s="2"/>
      <c r="H582" s="2" t="s">
        <v>6953</v>
      </c>
      <c r="I582" s="2" t="s">
        <v>2609</v>
      </c>
      <c r="J582" s="2"/>
      <c r="K582" s="2">
        <v>2022</v>
      </c>
      <c r="L582" s="2" t="s">
        <v>5323</v>
      </c>
      <c r="M582" s="2" t="s">
        <v>5324</v>
      </c>
      <c r="N582" s="2" t="s">
        <v>5325</v>
      </c>
    </row>
    <row r="583" spans="1:14" x14ac:dyDescent="0.3">
      <c r="A583" s="2" t="s">
        <v>7881</v>
      </c>
      <c r="B583" s="2" t="s">
        <v>7880</v>
      </c>
      <c r="C583" s="2" t="s">
        <v>7898</v>
      </c>
      <c r="D583" s="2" t="s">
        <v>1122</v>
      </c>
      <c r="E583" s="2"/>
      <c r="F583" s="2"/>
      <c r="G583" s="2"/>
      <c r="H583" s="2" t="s">
        <v>7018</v>
      </c>
      <c r="I583" s="2" t="s">
        <v>7017</v>
      </c>
      <c r="J583" s="2"/>
      <c r="K583" s="2">
        <v>2014</v>
      </c>
      <c r="L583" s="2" t="s">
        <v>6171</v>
      </c>
      <c r="M583" s="2" t="s">
        <v>6170</v>
      </c>
      <c r="N583" s="2" t="s">
        <v>6169</v>
      </c>
    </row>
    <row r="584" spans="1:14" x14ac:dyDescent="0.3">
      <c r="A584" s="2" t="s">
        <v>7879</v>
      </c>
      <c r="B584" s="2" t="s">
        <v>686</v>
      </c>
      <c r="C584" s="2" t="s">
        <v>7895</v>
      </c>
      <c r="D584" s="2" t="s">
        <v>1172</v>
      </c>
      <c r="E584" s="2"/>
      <c r="F584" s="2"/>
      <c r="G584" s="2"/>
      <c r="H584" s="2" t="s">
        <v>7016</v>
      </c>
      <c r="I584" s="2" t="s">
        <v>2755</v>
      </c>
      <c r="J584" s="2"/>
      <c r="K584" s="2">
        <v>2021</v>
      </c>
      <c r="L584" s="2" t="s">
        <v>5089</v>
      </c>
      <c r="M584" s="2" t="s">
        <v>5090</v>
      </c>
      <c r="N584" s="2" t="s">
        <v>5091</v>
      </c>
    </row>
    <row r="585" spans="1:14" x14ac:dyDescent="0.3">
      <c r="A585" s="2" t="s">
        <v>7878</v>
      </c>
      <c r="B585" s="2" t="s">
        <v>613</v>
      </c>
      <c r="C585" s="2" t="s">
        <v>7897</v>
      </c>
      <c r="D585" s="2" t="s">
        <v>1126</v>
      </c>
      <c r="E585" s="2"/>
      <c r="F585" s="2"/>
      <c r="G585" s="2"/>
      <c r="H585" s="2" t="s">
        <v>6214</v>
      </c>
      <c r="I585" s="2" t="s">
        <v>2551</v>
      </c>
      <c r="J585" s="2"/>
      <c r="K585" s="2">
        <v>2017</v>
      </c>
      <c r="L585" s="2" t="s">
        <v>5314</v>
      </c>
      <c r="M585" s="2" t="s">
        <v>5315</v>
      </c>
      <c r="N585" s="2" t="s">
        <v>5316</v>
      </c>
    </row>
    <row r="586" spans="1:14" x14ac:dyDescent="0.3">
      <c r="A586" s="2" t="s">
        <v>7877</v>
      </c>
      <c r="B586" s="2" t="s">
        <v>7876</v>
      </c>
      <c r="C586" s="2" t="s">
        <v>7897</v>
      </c>
      <c r="D586" s="2" t="s">
        <v>1160</v>
      </c>
      <c r="E586" s="2"/>
      <c r="F586" s="2"/>
      <c r="G586" s="2"/>
      <c r="H586" s="2" t="s">
        <v>7015</v>
      </c>
      <c r="I586" s="2" t="s">
        <v>7014</v>
      </c>
      <c r="J586" s="2"/>
      <c r="K586" s="2">
        <v>2008</v>
      </c>
      <c r="L586" s="2" t="s">
        <v>6168</v>
      </c>
      <c r="M586" s="2" t="s">
        <v>6167</v>
      </c>
      <c r="N586" s="2" t="s">
        <v>6166</v>
      </c>
    </row>
    <row r="587" spans="1:14" x14ac:dyDescent="0.3">
      <c r="A587" s="2" t="s">
        <v>7875</v>
      </c>
      <c r="B587" s="2" t="s">
        <v>1028</v>
      </c>
      <c r="C587" s="2" t="s">
        <v>7895</v>
      </c>
      <c r="D587" s="2" t="s">
        <v>7903</v>
      </c>
      <c r="E587" s="2"/>
      <c r="F587" s="2"/>
      <c r="G587" s="2"/>
      <c r="H587" s="2" t="s">
        <v>7013</v>
      </c>
      <c r="I587" s="2" t="s">
        <v>7012</v>
      </c>
      <c r="J587" s="2"/>
      <c r="K587" s="2">
        <v>2021</v>
      </c>
      <c r="L587" s="2" t="s">
        <v>3979</v>
      </c>
      <c r="M587" s="2" t="s">
        <v>6165</v>
      </c>
      <c r="N587" s="2" t="s">
        <v>6164</v>
      </c>
    </row>
    <row r="588" spans="1:14" x14ac:dyDescent="0.3">
      <c r="A588" s="2" t="s">
        <v>7874</v>
      </c>
      <c r="B588" s="2" t="s">
        <v>724</v>
      </c>
      <c r="C588" s="2" t="s">
        <v>7895</v>
      </c>
      <c r="D588" s="2" t="s">
        <v>7914</v>
      </c>
      <c r="E588" s="2"/>
      <c r="F588" s="2"/>
      <c r="G588" s="2"/>
      <c r="H588" s="2" t="s">
        <v>7011</v>
      </c>
      <c r="I588" s="2" t="s">
        <v>2833</v>
      </c>
      <c r="J588" s="2"/>
      <c r="K588" s="2">
        <v>2017</v>
      </c>
      <c r="L588" s="2" t="s">
        <v>4962</v>
      </c>
      <c r="M588" s="2" t="s">
        <v>4963</v>
      </c>
      <c r="N588" s="2" t="s">
        <v>4964</v>
      </c>
    </row>
    <row r="589" spans="1:14" x14ac:dyDescent="0.3">
      <c r="A589" s="2" t="s">
        <v>7873</v>
      </c>
      <c r="B589" s="2" t="s">
        <v>765</v>
      </c>
      <c r="C589" s="2" t="s">
        <v>7895</v>
      </c>
      <c r="D589" s="2" t="s">
        <v>1170</v>
      </c>
      <c r="E589" s="2"/>
      <c r="F589" s="2"/>
      <c r="G589" s="2"/>
      <c r="H589" s="2" t="s">
        <v>7010</v>
      </c>
      <c r="I589" s="2" t="s">
        <v>2782</v>
      </c>
      <c r="J589" s="2"/>
      <c r="K589" s="2">
        <v>2013</v>
      </c>
      <c r="L589" s="2" t="s">
        <v>4831</v>
      </c>
      <c r="M589" s="2" t="s">
        <v>4832</v>
      </c>
      <c r="N589" s="2" t="s">
        <v>4833</v>
      </c>
    </row>
    <row r="590" spans="1:14" x14ac:dyDescent="0.3">
      <c r="A590" s="2" t="s">
        <v>7872</v>
      </c>
      <c r="B590" s="2" t="s">
        <v>7871</v>
      </c>
      <c r="C590" s="2" t="s">
        <v>7895</v>
      </c>
      <c r="D590" s="2" t="s">
        <v>7919</v>
      </c>
      <c r="E590" s="2"/>
      <c r="F590" s="2"/>
      <c r="G590" s="2"/>
      <c r="H590" s="2" t="s">
        <v>7009</v>
      </c>
      <c r="I590" s="2" t="s">
        <v>7008</v>
      </c>
      <c r="J590" s="2"/>
      <c r="K590" s="2">
        <v>2021</v>
      </c>
      <c r="L590" s="2" t="s">
        <v>6163</v>
      </c>
      <c r="M590" s="2" t="s">
        <v>6162</v>
      </c>
      <c r="N590" s="2" t="s">
        <v>6161</v>
      </c>
    </row>
    <row r="591" spans="1:14" x14ac:dyDescent="0.3">
      <c r="A591" s="2" t="s">
        <v>7870</v>
      </c>
      <c r="B591" s="2" t="s">
        <v>660</v>
      </c>
      <c r="C591" s="2" t="s">
        <v>7895</v>
      </c>
      <c r="D591" s="2" t="s">
        <v>1186</v>
      </c>
      <c r="E591" s="2"/>
      <c r="F591" s="2"/>
      <c r="G591" s="2"/>
      <c r="H591" s="2" t="s">
        <v>7007</v>
      </c>
      <c r="I591" s="2" t="s">
        <v>2704</v>
      </c>
      <c r="J591" s="2"/>
      <c r="K591" s="2">
        <v>2015</v>
      </c>
      <c r="L591" s="2" t="s">
        <v>5170</v>
      </c>
      <c r="M591" s="2" t="s">
        <v>5171</v>
      </c>
      <c r="N591" s="2" t="s">
        <v>5172</v>
      </c>
    </row>
    <row r="592" spans="1:14" x14ac:dyDescent="0.3">
      <c r="A592" s="2" t="s">
        <v>7869</v>
      </c>
      <c r="B592" s="2" t="s">
        <v>7868</v>
      </c>
      <c r="C592" s="2" t="s">
        <v>7895</v>
      </c>
      <c r="D592" s="2" t="s">
        <v>1138</v>
      </c>
      <c r="E592" s="2"/>
      <c r="F592" s="2"/>
      <c r="G592" s="2"/>
      <c r="H592" s="2" t="s">
        <v>7006</v>
      </c>
      <c r="I592" s="2" t="s">
        <v>7005</v>
      </c>
      <c r="J592" s="2"/>
      <c r="K592" s="2">
        <v>2016</v>
      </c>
      <c r="L592" s="2" t="s">
        <v>6160</v>
      </c>
      <c r="M592" s="2" t="s">
        <v>6159</v>
      </c>
      <c r="N592" s="2" t="s">
        <v>6158</v>
      </c>
    </row>
    <row r="593" spans="1:14" x14ac:dyDescent="0.3">
      <c r="A593" s="2" t="s">
        <v>7867</v>
      </c>
      <c r="B593" s="2" t="s">
        <v>860</v>
      </c>
      <c r="C593" s="2" t="s">
        <v>7895</v>
      </c>
      <c r="D593" s="2" t="s">
        <v>1186</v>
      </c>
      <c r="E593" s="2"/>
      <c r="F593" s="2"/>
      <c r="G593" s="2"/>
      <c r="H593" s="2" t="s">
        <v>7004</v>
      </c>
      <c r="I593" s="2" t="s">
        <v>7003</v>
      </c>
      <c r="J593" s="2"/>
      <c r="K593" s="2">
        <v>2021</v>
      </c>
      <c r="L593" s="2" t="s">
        <v>4507</v>
      </c>
      <c r="M593" s="2" t="s">
        <v>6157</v>
      </c>
      <c r="N593" s="2" t="s">
        <v>6156</v>
      </c>
    </row>
    <row r="594" spans="1:14" x14ac:dyDescent="0.3">
      <c r="A594" s="2" t="s">
        <v>7866</v>
      </c>
      <c r="B594" s="2" t="s">
        <v>7865</v>
      </c>
      <c r="C594" s="2" t="s">
        <v>7899</v>
      </c>
      <c r="D594" s="2" t="s">
        <v>7928</v>
      </c>
      <c r="E594" s="2"/>
      <c r="F594" s="2"/>
      <c r="G594" s="2"/>
      <c r="H594" s="2" t="s">
        <v>7002</v>
      </c>
      <c r="I594" s="2" t="s">
        <v>7001</v>
      </c>
      <c r="J594" s="2"/>
      <c r="K594" s="2">
        <v>2022</v>
      </c>
      <c r="L594" s="2" t="s">
        <v>6155</v>
      </c>
      <c r="M594" s="2" t="s">
        <v>6154</v>
      </c>
      <c r="N594" s="2" t="s">
        <v>6153</v>
      </c>
    </row>
    <row r="595" spans="1:14" x14ac:dyDescent="0.3">
      <c r="A595" s="2" t="s">
        <v>7864</v>
      </c>
      <c r="B595" s="2" t="s">
        <v>968</v>
      </c>
      <c r="C595" s="2" t="s">
        <v>7895</v>
      </c>
      <c r="D595" s="2" t="s">
        <v>1134</v>
      </c>
      <c r="E595" s="2"/>
      <c r="F595" s="2"/>
      <c r="G595" s="2"/>
      <c r="H595" s="2" t="s">
        <v>7000</v>
      </c>
      <c r="I595" s="2" t="s">
        <v>3305</v>
      </c>
      <c r="J595" s="2"/>
      <c r="K595" s="2">
        <v>2020</v>
      </c>
      <c r="L595" s="2" t="s">
        <v>4162</v>
      </c>
      <c r="M595" s="2" t="s">
        <v>4163</v>
      </c>
      <c r="N595" s="2" t="s">
        <v>4164</v>
      </c>
    </row>
    <row r="596" spans="1:14" x14ac:dyDescent="0.3">
      <c r="A596" s="2" t="s">
        <v>7863</v>
      </c>
      <c r="B596" s="2" t="s">
        <v>750</v>
      </c>
      <c r="C596" s="2" t="s">
        <v>7895</v>
      </c>
      <c r="D596" s="2" t="s">
        <v>1126</v>
      </c>
      <c r="E596" s="2"/>
      <c r="F596" s="2"/>
      <c r="G596" s="2"/>
      <c r="H596" s="2" t="s">
        <v>6954</v>
      </c>
      <c r="I596" s="2" t="s">
        <v>2882</v>
      </c>
      <c r="J596" s="2"/>
      <c r="K596" s="2">
        <v>2007</v>
      </c>
      <c r="L596" s="2" t="s">
        <v>4885</v>
      </c>
      <c r="M596" s="2" t="s">
        <v>4886</v>
      </c>
      <c r="N596" s="2" t="s">
        <v>4887</v>
      </c>
    </row>
    <row r="597" spans="1:14" x14ac:dyDescent="0.3">
      <c r="A597" s="2" t="s">
        <v>7862</v>
      </c>
      <c r="B597" s="2" t="s">
        <v>689</v>
      </c>
      <c r="C597" s="2" t="s">
        <v>7897</v>
      </c>
      <c r="D597" s="2" t="s">
        <v>7918</v>
      </c>
      <c r="E597" s="2"/>
      <c r="F597" s="2"/>
      <c r="G597" s="2"/>
      <c r="H597" s="2" t="s">
        <v>6999</v>
      </c>
      <c r="I597" s="2" t="s">
        <v>2761</v>
      </c>
      <c r="J597" s="2"/>
      <c r="K597" s="2">
        <v>2017</v>
      </c>
      <c r="L597" s="2" t="s">
        <v>5080</v>
      </c>
      <c r="M597" s="2" t="s">
        <v>5081</v>
      </c>
      <c r="N597" s="2" t="s">
        <v>5082</v>
      </c>
    </row>
    <row r="598" spans="1:14" x14ac:dyDescent="0.3">
      <c r="A598" s="2" t="s">
        <v>7861</v>
      </c>
      <c r="B598" s="2" t="s">
        <v>1041</v>
      </c>
      <c r="C598" s="2" t="s">
        <v>7895</v>
      </c>
      <c r="D598" s="2" t="s">
        <v>1186</v>
      </c>
      <c r="E598" s="2"/>
      <c r="F598" s="2"/>
      <c r="G598" s="2"/>
      <c r="H598" s="2" t="s">
        <v>6998</v>
      </c>
      <c r="I598" s="2" t="s">
        <v>6997</v>
      </c>
      <c r="J598" s="2"/>
      <c r="K598" s="2">
        <v>2015</v>
      </c>
      <c r="L598" s="2" t="s">
        <v>3934</v>
      </c>
      <c r="M598" s="2" t="s">
        <v>6152</v>
      </c>
      <c r="N598" s="2" t="s">
        <v>6151</v>
      </c>
    </row>
    <row r="599" spans="1:14" x14ac:dyDescent="0.3">
      <c r="A599" s="2" t="s">
        <v>7860</v>
      </c>
      <c r="B599" s="2" t="s">
        <v>961</v>
      </c>
      <c r="C599" s="2" t="s">
        <v>7895</v>
      </c>
      <c r="D599" s="2" t="s">
        <v>7914</v>
      </c>
      <c r="E599" s="2"/>
      <c r="F599" s="2"/>
      <c r="G599" s="2"/>
      <c r="H599" s="2" t="s">
        <v>6996</v>
      </c>
      <c r="I599" s="2" t="s">
        <v>6995</v>
      </c>
      <c r="J599" s="2"/>
      <c r="K599" s="2">
        <v>2017</v>
      </c>
      <c r="L599" s="2" t="s">
        <v>4186</v>
      </c>
      <c r="M599" s="2" t="s">
        <v>6150</v>
      </c>
      <c r="N599" s="2" t="s">
        <v>6149</v>
      </c>
    </row>
    <row r="600" spans="1:14" x14ac:dyDescent="0.3">
      <c r="A600" s="2" t="s">
        <v>7859</v>
      </c>
      <c r="B600" s="2" t="s">
        <v>890</v>
      </c>
      <c r="C600" s="2" t="s">
        <v>7895</v>
      </c>
      <c r="D600" s="2" t="s">
        <v>7903</v>
      </c>
      <c r="E600" s="2"/>
      <c r="F600" s="2"/>
      <c r="G600" s="2"/>
      <c r="H600" s="2" t="s">
        <v>6994</v>
      </c>
      <c r="I600" s="2" t="s">
        <v>6993</v>
      </c>
      <c r="J600" s="2"/>
      <c r="K600" s="2">
        <v>2020</v>
      </c>
      <c r="L600" s="2" t="s">
        <v>4414</v>
      </c>
      <c r="M600" s="2" t="s">
        <v>6148</v>
      </c>
      <c r="N600" s="2" t="s">
        <v>6147</v>
      </c>
    </row>
    <row r="601" spans="1:14" x14ac:dyDescent="0.3">
      <c r="A601" s="2" t="s">
        <v>7858</v>
      </c>
      <c r="B601" s="2" t="s">
        <v>7857</v>
      </c>
      <c r="C601" s="2" t="s">
        <v>7898</v>
      </c>
      <c r="D601" s="2" t="s">
        <v>1122</v>
      </c>
      <c r="E601" s="2"/>
      <c r="F601" s="2"/>
      <c r="G601" s="2"/>
      <c r="H601" s="2" t="s">
        <v>6992</v>
      </c>
      <c r="I601" s="2" t="s">
        <v>6991</v>
      </c>
      <c r="J601" s="2"/>
      <c r="K601" s="2">
        <v>2014</v>
      </c>
      <c r="L601" s="2" t="s">
        <v>6146</v>
      </c>
      <c r="M601" s="2" t="s">
        <v>6145</v>
      </c>
      <c r="N601" s="2" t="s">
        <v>6144</v>
      </c>
    </row>
    <row r="602" spans="1:14" x14ac:dyDescent="0.3">
      <c r="A602" s="2" t="s">
        <v>7856</v>
      </c>
      <c r="B602" s="2" t="s">
        <v>7855</v>
      </c>
      <c r="C602" s="2" t="s">
        <v>7899</v>
      </c>
      <c r="D602" s="2" t="s">
        <v>7927</v>
      </c>
      <c r="E602" s="2"/>
      <c r="F602" s="2"/>
      <c r="G602" s="2"/>
      <c r="H602" s="2" t="s">
        <v>6990</v>
      </c>
      <c r="I602" s="2" t="s">
        <v>6989</v>
      </c>
      <c r="J602" s="2"/>
      <c r="K602" s="2">
        <v>2021</v>
      </c>
      <c r="L602" s="2" t="s">
        <v>6143</v>
      </c>
      <c r="M602" s="2" t="s">
        <v>6142</v>
      </c>
      <c r="N602" s="2" t="s">
        <v>6141</v>
      </c>
    </row>
    <row r="603" spans="1:14" x14ac:dyDescent="0.3">
      <c r="A603" s="2" t="s">
        <v>7854</v>
      </c>
      <c r="B603" s="2" t="s">
        <v>7783</v>
      </c>
      <c r="C603" s="2" t="s">
        <v>7899</v>
      </c>
      <c r="D603" s="2" t="s">
        <v>1122</v>
      </c>
      <c r="E603" s="2"/>
      <c r="F603" s="2"/>
      <c r="G603" s="2"/>
      <c r="H603" s="2" t="s">
        <v>6988</v>
      </c>
      <c r="I603" s="2" t="s">
        <v>6987</v>
      </c>
      <c r="J603" s="2"/>
      <c r="K603" s="2">
        <v>2006</v>
      </c>
      <c r="L603" s="2" t="s">
        <v>6036</v>
      </c>
      <c r="M603" s="2" t="s">
        <v>6140</v>
      </c>
      <c r="N603" s="2" t="s">
        <v>6139</v>
      </c>
    </row>
    <row r="604" spans="1:14" x14ac:dyDescent="0.3">
      <c r="A604" s="2" t="s">
        <v>7853</v>
      </c>
      <c r="B604" s="2" t="s">
        <v>1067</v>
      </c>
      <c r="C604" s="2" t="s">
        <v>7895</v>
      </c>
      <c r="D604" s="2" t="s">
        <v>1138</v>
      </c>
      <c r="E604" s="2"/>
      <c r="F604" s="2"/>
      <c r="G604" s="2"/>
      <c r="H604" s="2" t="s">
        <v>6986</v>
      </c>
      <c r="I604" s="2" t="s">
        <v>3474</v>
      </c>
      <c r="J604" s="2"/>
      <c r="K604" s="2">
        <v>2019</v>
      </c>
      <c r="L604" s="2" t="s">
        <v>3850</v>
      </c>
      <c r="M604" s="2" t="s">
        <v>3851</v>
      </c>
      <c r="N604" s="2" t="s">
        <v>3852</v>
      </c>
    </row>
    <row r="605" spans="1:14" x14ac:dyDescent="0.3">
      <c r="A605" s="2" t="s">
        <v>7852</v>
      </c>
      <c r="B605" s="2" t="s">
        <v>807</v>
      </c>
      <c r="C605" s="2" t="s">
        <v>7895</v>
      </c>
      <c r="D605" s="2" t="s">
        <v>1126</v>
      </c>
      <c r="E605" s="2"/>
      <c r="F605" s="2"/>
      <c r="G605" s="2"/>
      <c r="H605" s="2" t="s">
        <v>6662</v>
      </c>
      <c r="I605" s="2" t="s">
        <v>6661</v>
      </c>
      <c r="J605" s="2"/>
      <c r="K605" s="2">
        <v>2021</v>
      </c>
      <c r="L605" s="2" t="s">
        <v>4684</v>
      </c>
      <c r="M605" s="2" t="s">
        <v>5842</v>
      </c>
      <c r="N605" s="2" t="s">
        <v>5841</v>
      </c>
    </row>
    <row r="606" spans="1:14" x14ac:dyDescent="0.3">
      <c r="A606" s="2" t="s">
        <v>7851</v>
      </c>
      <c r="B606" s="2" t="s">
        <v>7850</v>
      </c>
      <c r="C606" s="2" t="s">
        <v>7899</v>
      </c>
      <c r="D606" s="2" t="s">
        <v>7926</v>
      </c>
      <c r="E606" s="2"/>
      <c r="F606" s="2"/>
      <c r="G606" s="2"/>
      <c r="H606" s="2" t="s">
        <v>6985</v>
      </c>
      <c r="I606" s="2" t="s">
        <v>6984</v>
      </c>
      <c r="J606" s="2"/>
      <c r="K606" s="2">
        <v>2019</v>
      </c>
      <c r="L606" s="2" t="s">
        <v>6138</v>
      </c>
      <c r="M606" s="2" t="s">
        <v>6137</v>
      </c>
      <c r="N606" s="2" t="s">
        <v>6136</v>
      </c>
    </row>
    <row r="607" spans="1:14" x14ac:dyDescent="0.3">
      <c r="A607" s="2" t="s">
        <v>7849</v>
      </c>
      <c r="B607" s="2" t="s">
        <v>7172</v>
      </c>
      <c r="C607" s="2" t="s">
        <v>7899</v>
      </c>
      <c r="D607" s="2" t="s">
        <v>1122</v>
      </c>
      <c r="E607" s="2"/>
      <c r="F607" s="2"/>
      <c r="G607" s="2"/>
      <c r="H607" s="2" t="s">
        <v>6983</v>
      </c>
      <c r="I607" s="2" t="s">
        <v>6330</v>
      </c>
      <c r="J607" s="2"/>
      <c r="K607" s="2">
        <v>2012</v>
      </c>
      <c r="L607" s="2" t="s">
        <v>6135</v>
      </c>
      <c r="M607" s="2" t="s">
        <v>5569</v>
      </c>
      <c r="N607" s="2" t="s">
        <v>6134</v>
      </c>
    </row>
    <row r="608" spans="1:14" x14ac:dyDescent="0.3">
      <c r="A608" s="2" t="s">
        <v>7848</v>
      </c>
      <c r="B608" s="2" t="s">
        <v>880</v>
      </c>
      <c r="C608" s="2" t="s">
        <v>7895</v>
      </c>
      <c r="D608" s="2" t="s">
        <v>1179</v>
      </c>
      <c r="E608" s="2"/>
      <c r="F608" s="2"/>
      <c r="G608" s="2"/>
      <c r="H608" s="2" t="s">
        <v>6982</v>
      </c>
      <c r="I608" s="2" t="s">
        <v>6981</v>
      </c>
      <c r="J608" s="2"/>
      <c r="K608" s="2">
        <v>2019</v>
      </c>
      <c r="L608" s="2" t="s">
        <v>4447</v>
      </c>
      <c r="M608" s="2" t="s">
        <v>6133</v>
      </c>
      <c r="N608" s="2" t="s">
        <v>6132</v>
      </c>
    </row>
    <row r="609" spans="1:14" x14ac:dyDescent="0.3">
      <c r="A609" s="2" t="s">
        <v>7847</v>
      </c>
      <c r="B609" s="2" t="s">
        <v>849</v>
      </c>
      <c r="C609" s="2" t="s">
        <v>7897</v>
      </c>
      <c r="D609" s="2" t="s">
        <v>1122</v>
      </c>
      <c r="E609" s="2"/>
      <c r="F609" s="2"/>
      <c r="G609" s="2"/>
      <c r="H609" s="2" t="s">
        <v>6980</v>
      </c>
      <c r="I609" s="2" t="s">
        <v>3086</v>
      </c>
      <c r="J609" s="2"/>
      <c r="K609" s="2">
        <v>2020</v>
      </c>
      <c r="L609" s="2" t="s">
        <v>4543</v>
      </c>
      <c r="M609" s="2" t="s">
        <v>4544</v>
      </c>
      <c r="N609" s="2" t="s">
        <v>4545</v>
      </c>
    </row>
    <row r="610" spans="1:14" x14ac:dyDescent="0.3">
      <c r="A610" s="2" t="s">
        <v>7846</v>
      </c>
      <c r="B610" s="2" t="s">
        <v>701</v>
      </c>
      <c r="C610" s="2" t="s">
        <v>7895</v>
      </c>
      <c r="D610" s="2" t="s">
        <v>1186</v>
      </c>
      <c r="E610" s="2"/>
      <c r="F610" s="2"/>
      <c r="G610" s="2"/>
      <c r="H610" s="2" t="s">
        <v>6979</v>
      </c>
      <c r="I610" s="2" t="s">
        <v>6978</v>
      </c>
      <c r="J610" s="2"/>
      <c r="K610" s="2">
        <v>2012</v>
      </c>
      <c r="L610" s="2" t="s">
        <v>5039</v>
      </c>
      <c r="M610" s="2" t="s">
        <v>6131</v>
      </c>
      <c r="N610" s="2" t="s">
        <v>6130</v>
      </c>
    </row>
    <row r="611" spans="1:14" x14ac:dyDescent="0.3">
      <c r="A611" s="2" t="s">
        <v>7845</v>
      </c>
      <c r="B611" s="2" t="s">
        <v>1096</v>
      </c>
      <c r="C611" s="2" t="s">
        <v>7895</v>
      </c>
      <c r="D611" s="2" t="s">
        <v>1135</v>
      </c>
      <c r="E611" s="2"/>
      <c r="F611" s="2"/>
      <c r="G611" s="2"/>
      <c r="H611" s="2" t="s">
        <v>6977</v>
      </c>
      <c r="I611" s="2" t="s">
        <v>3525</v>
      </c>
      <c r="J611" s="2"/>
      <c r="K611" s="2">
        <v>2019</v>
      </c>
      <c r="L611" s="2" t="s">
        <v>3757</v>
      </c>
      <c r="M611" s="2" t="s">
        <v>3758</v>
      </c>
      <c r="N611" s="2" t="s">
        <v>3759</v>
      </c>
    </row>
    <row r="612" spans="1:14" x14ac:dyDescent="0.3">
      <c r="A612" s="2" t="s">
        <v>7844</v>
      </c>
      <c r="B612" s="2" t="s">
        <v>7843</v>
      </c>
      <c r="C612" s="2" t="s">
        <v>7898</v>
      </c>
      <c r="D612" s="2" t="s">
        <v>7901</v>
      </c>
      <c r="E612" s="2"/>
      <c r="F612" s="2"/>
      <c r="G612" s="2"/>
      <c r="H612" s="2" t="s">
        <v>6976</v>
      </c>
      <c r="I612" s="2" t="s">
        <v>6247</v>
      </c>
      <c r="J612" s="2"/>
      <c r="K612" s="2">
        <v>2021</v>
      </c>
      <c r="L612" s="2" t="s">
        <v>6129</v>
      </c>
      <c r="M612" s="2" t="s">
        <v>5496</v>
      </c>
      <c r="N612" s="2" t="s">
        <v>6128</v>
      </c>
    </row>
    <row r="613" spans="1:14" x14ac:dyDescent="0.3">
      <c r="A613" s="2" t="s">
        <v>7842</v>
      </c>
      <c r="B613" s="2" t="s">
        <v>7841</v>
      </c>
      <c r="C613" s="2" t="s">
        <v>7898</v>
      </c>
      <c r="D613" s="2" t="s">
        <v>7901</v>
      </c>
      <c r="E613" s="2"/>
      <c r="F613" s="2"/>
      <c r="G613" s="2"/>
      <c r="H613" s="2" t="s">
        <v>6975</v>
      </c>
      <c r="I613" s="2" t="s">
        <v>6974</v>
      </c>
      <c r="J613" s="2"/>
      <c r="K613" s="2">
        <v>1995</v>
      </c>
      <c r="L613" s="2" t="s">
        <v>6127</v>
      </c>
      <c r="M613" s="2" t="s">
        <v>6126</v>
      </c>
      <c r="N613" s="2" t="s">
        <v>6125</v>
      </c>
    </row>
    <row r="614" spans="1:14" x14ac:dyDescent="0.3">
      <c r="A614" s="2" t="s">
        <v>7840</v>
      </c>
      <c r="B614" s="2" t="s">
        <v>7345</v>
      </c>
      <c r="C614" s="2" t="s">
        <v>7899</v>
      </c>
      <c r="D614" s="2" t="s">
        <v>1170</v>
      </c>
      <c r="E614" s="2"/>
      <c r="F614" s="2"/>
      <c r="G614" s="2"/>
      <c r="H614" s="2" t="s">
        <v>6504</v>
      </c>
      <c r="I614" s="2" t="s">
        <v>6503</v>
      </c>
      <c r="J614" s="2"/>
      <c r="K614" s="2">
        <v>2011</v>
      </c>
      <c r="L614" s="2" t="s">
        <v>5720</v>
      </c>
      <c r="M614" s="2" t="s">
        <v>5719</v>
      </c>
      <c r="N614" s="2" t="s">
        <v>5718</v>
      </c>
    </row>
    <row r="615" spans="1:14" x14ac:dyDescent="0.3">
      <c r="A615" s="2" t="s">
        <v>7839</v>
      </c>
      <c r="B615" s="2" t="s">
        <v>7838</v>
      </c>
      <c r="C615" s="2" t="s">
        <v>7899</v>
      </c>
      <c r="D615" s="2" t="s">
        <v>7902</v>
      </c>
      <c r="E615" s="2"/>
      <c r="F615" s="2"/>
      <c r="G615" s="2"/>
      <c r="H615" s="2" t="s">
        <v>6973</v>
      </c>
      <c r="I615" s="2" t="s">
        <v>6972</v>
      </c>
      <c r="J615" s="2"/>
      <c r="K615" s="2">
        <v>1986</v>
      </c>
      <c r="L615" s="2" t="s">
        <v>6124</v>
      </c>
      <c r="M615" s="2" t="s">
        <v>6123</v>
      </c>
      <c r="N615" s="2" t="s">
        <v>6122</v>
      </c>
    </row>
    <row r="616" spans="1:14" x14ac:dyDescent="0.3">
      <c r="A616" s="2" t="s">
        <v>7837</v>
      </c>
      <c r="B616" s="2" t="s">
        <v>897</v>
      </c>
      <c r="C616" s="2" t="s">
        <v>7895</v>
      </c>
      <c r="D616" s="2" t="s">
        <v>7903</v>
      </c>
      <c r="E616" s="2"/>
      <c r="F616" s="2"/>
      <c r="G616" s="2"/>
      <c r="H616" s="2" t="s">
        <v>6971</v>
      </c>
      <c r="I616" s="2" t="s">
        <v>3176</v>
      </c>
      <c r="J616" s="2"/>
      <c r="K616" s="2">
        <v>2022</v>
      </c>
      <c r="L616" s="2" t="s">
        <v>4390</v>
      </c>
      <c r="M616" s="2" t="s">
        <v>4391</v>
      </c>
      <c r="N616" s="2" t="s">
        <v>4392</v>
      </c>
    </row>
    <row r="617" spans="1:14" x14ac:dyDescent="0.3">
      <c r="A617" s="2" t="s">
        <v>7836</v>
      </c>
      <c r="B617" s="2" t="s">
        <v>7835</v>
      </c>
      <c r="C617" s="2" t="s">
        <v>7898</v>
      </c>
      <c r="D617" s="2" t="s">
        <v>1143</v>
      </c>
      <c r="E617" s="2"/>
      <c r="F617" s="2"/>
      <c r="G617" s="2"/>
      <c r="H617" s="2" t="s">
        <v>6970</v>
      </c>
      <c r="I617" s="2" t="s">
        <v>6969</v>
      </c>
      <c r="J617" s="2"/>
      <c r="K617" s="2">
        <v>2011</v>
      </c>
      <c r="L617" s="2" t="s">
        <v>6121</v>
      </c>
      <c r="M617" s="2" t="s">
        <v>6120</v>
      </c>
      <c r="N617" s="2" t="s">
        <v>6119</v>
      </c>
    </row>
    <row r="618" spans="1:14" x14ac:dyDescent="0.3">
      <c r="A618" s="2" t="s">
        <v>7834</v>
      </c>
      <c r="B618" s="2" t="s">
        <v>697</v>
      </c>
      <c r="C618" s="2" t="s">
        <v>7897</v>
      </c>
      <c r="D618" s="2" t="s">
        <v>1143</v>
      </c>
      <c r="E618" s="2"/>
      <c r="F618" s="2"/>
      <c r="G618" s="2"/>
      <c r="H618" s="2" t="s">
        <v>6968</v>
      </c>
      <c r="I618" s="2" t="s">
        <v>2779</v>
      </c>
      <c r="J618" s="2"/>
      <c r="K618" s="2">
        <v>2017</v>
      </c>
      <c r="L618" s="2" t="s">
        <v>5053</v>
      </c>
      <c r="M618" s="2" t="s">
        <v>5054</v>
      </c>
      <c r="N618" s="2" t="s">
        <v>5055</v>
      </c>
    </row>
    <row r="619" spans="1:14" x14ac:dyDescent="0.3">
      <c r="A619" s="2" t="s">
        <v>7833</v>
      </c>
      <c r="B619" s="2" t="s">
        <v>743</v>
      </c>
      <c r="C619" s="2" t="s">
        <v>7895</v>
      </c>
      <c r="D619" s="2" t="s">
        <v>7903</v>
      </c>
      <c r="E619" s="2"/>
      <c r="F619" s="2"/>
      <c r="G619" s="2"/>
      <c r="H619" s="2" t="s">
        <v>6967</v>
      </c>
      <c r="I619" s="2" t="s">
        <v>2869</v>
      </c>
      <c r="J619" s="2"/>
      <c r="K619" s="2">
        <v>2018</v>
      </c>
      <c r="L619" s="2" t="s">
        <v>4906</v>
      </c>
      <c r="M619" s="2" t="s">
        <v>4907</v>
      </c>
      <c r="N619" s="2" t="s">
        <v>4908</v>
      </c>
    </row>
    <row r="620" spans="1:14" x14ac:dyDescent="0.3">
      <c r="A620" s="2" t="s">
        <v>7832</v>
      </c>
      <c r="B620" s="2" t="s">
        <v>829</v>
      </c>
      <c r="C620" s="2" t="s">
        <v>7896</v>
      </c>
      <c r="D620" s="2" t="s">
        <v>7900</v>
      </c>
      <c r="E620" s="2"/>
      <c r="F620" s="2"/>
      <c r="G620" s="2"/>
      <c r="H620" s="2" t="s">
        <v>6966</v>
      </c>
      <c r="I620" s="2" t="s">
        <v>3048</v>
      </c>
      <c r="J620" s="2"/>
      <c r="K620" s="2">
        <v>2018</v>
      </c>
      <c r="L620" s="2" t="s">
        <v>4612</v>
      </c>
      <c r="M620" s="2" t="s">
        <v>4613</v>
      </c>
      <c r="N620" s="2" t="s">
        <v>4614</v>
      </c>
    </row>
    <row r="621" spans="1:14" x14ac:dyDescent="0.3">
      <c r="A621" s="2" t="s">
        <v>7831</v>
      </c>
      <c r="B621" s="2" t="s">
        <v>609</v>
      </c>
      <c r="C621" s="2" t="s">
        <v>7895</v>
      </c>
      <c r="D621" s="2" t="s">
        <v>7903</v>
      </c>
      <c r="E621" s="2"/>
      <c r="F621" s="2"/>
      <c r="G621" s="2"/>
      <c r="H621" s="2" t="s">
        <v>6965</v>
      </c>
      <c r="I621" s="2" t="s">
        <v>6964</v>
      </c>
      <c r="J621" s="2"/>
      <c r="K621" s="2">
        <v>2022</v>
      </c>
      <c r="L621" s="2" t="s">
        <v>5329</v>
      </c>
      <c r="M621" s="2" t="s">
        <v>6118</v>
      </c>
      <c r="N621" s="2" t="s">
        <v>6117</v>
      </c>
    </row>
    <row r="622" spans="1:14" x14ac:dyDescent="0.3">
      <c r="A622" s="2" t="s">
        <v>7830</v>
      </c>
      <c r="B622" s="2" t="s">
        <v>7829</v>
      </c>
      <c r="C622" s="2"/>
      <c r="D622" s="2" t="s">
        <v>7925</v>
      </c>
      <c r="E622" s="2"/>
      <c r="F622" s="2"/>
      <c r="G622" s="2"/>
      <c r="H622" s="2" t="s">
        <v>6963</v>
      </c>
      <c r="I622" s="2" t="s">
        <v>6962</v>
      </c>
      <c r="J622" s="2"/>
      <c r="K622" s="2">
        <v>2018</v>
      </c>
      <c r="L622" s="2" t="s">
        <v>6116</v>
      </c>
      <c r="M622" s="2" t="s">
        <v>6115</v>
      </c>
      <c r="N622" s="2" t="s">
        <v>6114</v>
      </c>
    </row>
    <row r="623" spans="1:14" x14ac:dyDescent="0.3">
      <c r="A623" s="2" t="s">
        <v>7828</v>
      </c>
      <c r="B623" s="2" t="s">
        <v>7827</v>
      </c>
      <c r="C623" s="2" t="s">
        <v>7895</v>
      </c>
      <c r="D623" s="2" t="s">
        <v>1125</v>
      </c>
      <c r="E623" s="2"/>
      <c r="F623" s="2"/>
      <c r="G623" s="2"/>
      <c r="H623" s="2" t="s">
        <v>6961</v>
      </c>
      <c r="I623" s="2" t="s">
        <v>2553</v>
      </c>
      <c r="J623" s="2"/>
      <c r="K623" s="2">
        <v>2020</v>
      </c>
      <c r="L623" s="2" t="s">
        <v>5409</v>
      </c>
      <c r="M623" s="2" t="s">
        <v>5410</v>
      </c>
      <c r="N623" s="2" t="s">
        <v>5411</v>
      </c>
    </row>
    <row r="624" spans="1:14" x14ac:dyDescent="0.3">
      <c r="A624" s="2" t="s">
        <v>7826</v>
      </c>
      <c r="B624" s="2" t="s">
        <v>1095</v>
      </c>
      <c r="C624" s="2" t="s">
        <v>7895</v>
      </c>
      <c r="D624" s="2" t="s">
        <v>7903</v>
      </c>
      <c r="E624" s="2"/>
      <c r="F624" s="2"/>
      <c r="G624" s="2"/>
      <c r="H624" s="2" t="s">
        <v>6960</v>
      </c>
      <c r="I624" s="2" t="s">
        <v>6959</v>
      </c>
      <c r="J624" s="2"/>
      <c r="K624" s="2">
        <v>2021</v>
      </c>
      <c r="L624" s="2" t="s">
        <v>3760</v>
      </c>
      <c r="M624" s="2" t="s">
        <v>6113</v>
      </c>
      <c r="N624" s="2" t="s">
        <v>6112</v>
      </c>
    </row>
    <row r="625" spans="1:14" x14ac:dyDescent="0.3">
      <c r="A625" s="2" t="s">
        <v>7825</v>
      </c>
      <c r="B625" s="2" t="s">
        <v>810</v>
      </c>
      <c r="C625" s="2" t="s">
        <v>7896</v>
      </c>
      <c r="D625" s="2" t="s">
        <v>7910</v>
      </c>
      <c r="E625" s="2"/>
      <c r="F625" s="2"/>
      <c r="G625" s="2"/>
      <c r="H625" s="2" t="s">
        <v>6958</v>
      </c>
      <c r="I625" s="2" t="s">
        <v>3010</v>
      </c>
      <c r="J625" s="2"/>
      <c r="K625" s="2">
        <v>2018</v>
      </c>
      <c r="L625" s="2" t="s">
        <v>4675</v>
      </c>
      <c r="M625" s="2" t="s">
        <v>4676</v>
      </c>
      <c r="N625" s="2" t="s">
        <v>4677</v>
      </c>
    </row>
    <row r="626" spans="1:14" x14ac:dyDescent="0.3">
      <c r="A626" s="2" t="s">
        <v>7824</v>
      </c>
      <c r="B626" s="2" t="s">
        <v>684</v>
      </c>
      <c r="C626" s="2" t="s">
        <v>7895</v>
      </c>
      <c r="D626" s="2" t="s">
        <v>1122</v>
      </c>
      <c r="E626" s="2"/>
      <c r="F626" s="2"/>
      <c r="G626" s="2"/>
      <c r="H626" s="2" t="s">
        <v>6957</v>
      </c>
      <c r="I626" s="2" t="s">
        <v>2752</v>
      </c>
      <c r="J626" s="2"/>
      <c r="K626" s="2">
        <v>2019</v>
      </c>
      <c r="L626" s="2" t="s">
        <v>5095</v>
      </c>
      <c r="M626" s="2" t="s">
        <v>5096</v>
      </c>
      <c r="N626" s="2" t="s">
        <v>5097</v>
      </c>
    </row>
    <row r="627" spans="1:14" x14ac:dyDescent="0.3">
      <c r="A627" s="2" t="s">
        <v>7823</v>
      </c>
      <c r="B627" s="2" t="s">
        <v>7822</v>
      </c>
      <c r="C627" s="2" t="s">
        <v>7895</v>
      </c>
      <c r="D627" s="2" t="s">
        <v>1138</v>
      </c>
      <c r="E627" s="2"/>
      <c r="F627" s="2"/>
      <c r="G627" s="2"/>
      <c r="H627" s="2" t="s">
        <v>6956</v>
      </c>
      <c r="I627" s="2" t="s">
        <v>6955</v>
      </c>
      <c r="J627" s="2"/>
      <c r="K627" s="2">
        <v>2021</v>
      </c>
      <c r="L627" s="2" t="s">
        <v>6111</v>
      </c>
      <c r="M627" s="2" t="s">
        <v>6110</v>
      </c>
      <c r="N627" s="2" t="s">
        <v>6109</v>
      </c>
    </row>
    <row r="628" spans="1:14" x14ac:dyDescent="0.3">
      <c r="A628" s="2" t="s">
        <v>7821</v>
      </c>
      <c r="B628" s="2" t="s">
        <v>750</v>
      </c>
      <c r="C628" s="2" t="s">
        <v>7895</v>
      </c>
      <c r="D628" s="2" t="s">
        <v>1126</v>
      </c>
      <c r="E628" s="2"/>
      <c r="F628" s="2"/>
      <c r="G628" s="2"/>
      <c r="H628" s="2" t="s">
        <v>6954</v>
      </c>
      <c r="I628" s="2" t="s">
        <v>2882</v>
      </c>
      <c r="J628" s="2"/>
      <c r="K628" s="2">
        <v>2007</v>
      </c>
      <c r="L628" s="2" t="s">
        <v>4885</v>
      </c>
      <c r="M628" s="2" t="s">
        <v>4886</v>
      </c>
      <c r="N628" s="2" t="s">
        <v>4887</v>
      </c>
    </row>
    <row r="629" spans="1:14" x14ac:dyDescent="0.3">
      <c r="A629" s="2" t="s">
        <v>7820</v>
      </c>
      <c r="B629" s="2" t="s">
        <v>1092</v>
      </c>
      <c r="C629" s="2" t="s">
        <v>7895</v>
      </c>
      <c r="D629" s="2" t="s">
        <v>1126</v>
      </c>
      <c r="E629" s="2"/>
      <c r="F629" s="2"/>
      <c r="G629" s="2"/>
      <c r="H629" s="2" t="s">
        <v>6883</v>
      </c>
      <c r="I629" s="2" t="s">
        <v>3516</v>
      </c>
      <c r="J629" s="2"/>
      <c r="K629" s="2">
        <v>2020</v>
      </c>
      <c r="L629" s="2" t="s">
        <v>3772</v>
      </c>
      <c r="M629" s="2" t="s">
        <v>3773</v>
      </c>
      <c r="N629" s="2" t="s">
        <v>3774</v>
      </c>
    </row>
    <row r="630" spans="1:14" x14ac:dyDescent="0.3">
      <c r="A630" s="2" t="s">
        <v>7819</v>
      </c>
      <c r="B630" s="2" t="s">
        <v>611</v>
      </c>
      <c r="C630" s="2" t="s">
        <v>7897</v>
      </c>
      <c r="D630" s="2" t="s">
        <v>1126</v>
      </c>
      <c r="E630" s="2"/>
      <c r="F630" s="2"/>
      <c r="G630" s="2"/>
      <c r="H630" s="2" t="s">
        <v>6953</v>
      </c>
      <c r="I630" s="2" t="s">
        <v>2609</v>
      </c>
      <c r="J630" s="2"/>
      <c r="K630" s="2">
        <v>2022</v>
      </c>
      <c r="L630" s="2" t="s">
        <v>5323</v>
      </c>
      <c r="M630" s="2" t="s">
        <v>5324</v>
      </c>
      <c r="N630" s="2" t="s">
        <v>5325</v>
      </c>
    </row>
    <row r="631" spans="1:14" x14ac:dyDescent="0.3">
      <c r="A631" s="2" t="s">
        <v>7818</v>
      </c>
      <c r="B631" s="2" t="s">
        <v>7817</v>
      </c>
      <c r="C631" s="2" t="s">
        <v>7898</v>
      </c>
      <c r="D631" s="2" t="s">
        <v>7921</v>
      </c>
      <c r="E631" s="2"/>
      <c r="F631" s="2"/>
      <c r="G631" s="2"/>
      <c r="H631" s="2" t="s">
        <v>6952</v>
      </c>
      <c r="I631" s="2" t="s">
        <v>6951</v>
      </c>
      <c r="J631" s="2"/>
      <c r="K631" s="2">
        <v>1969</v>
      </c>
      <c r="L631" s="2" t="s">
        <v>6108</v>
      </c>
      <c r="M631" s="2" t="s">
        <v>6107</v>
      </c>
      <c r="N631" s="2" t="s">
        <v>6106</v>
      </c>
    </row>
    <row r="632" spans="1:14" x14ac:dyDescent="0.3">
      <c r="A632" s="2" t="s">
        <v>7816</v>
      </c>
      <c r="B632" s="2" t="s">
        <v>1013</v>
      </c>
      <c r="C632" s="2" t="s">
        <v>7895</v>
      </c>
      <c r="D632" s="2" t="s">
        <v>1126</v>
      </c>
      <c r="E632" s="2"/>
      <c r="F632" s="2"/>
      <c r="G632" s="2"/>
      <c r="H632" s="2" t="s">
        <v>6915</v>
      </c>
      <c r="I632" s="2" t="s">
        <v>3377</v>
      </c>
      <c r="J632" s="2"/>
      <c r="K632" s="2">
        <v>2014</v>
      </c>
      <c r="L632" s="2" t="s">
        <v>4024</v>
      </c>
      <c r="M632" s="2" t="s">
        <v>4025</v>
      </c>
      <c r="N632" s="2" t="s">
        <v>4026</v>
      </c>
    </row>
    <row r="633" spans="1:14" x14ac:dyDescent="0.3">
      <c r="A633" s="2" t="s">
        <v>7815</v>
      </c>
      <c r="B633" s="2" t="s">
        <v>934</v>
      </c>
      <c r="C633" s="2" t="s">
        <v>7895</v>
      </c>
      <c r="D633" s="2" t="s">
        <v>1135</v>
      </c>
      <c r="E633" s="2"/>
      <c r="F633" s="2"/>
      <c r="G633" s="2"/>
      <c r="H633" s="2" t="s">
        <v>6950</v>
      </c>
      <c r="I633" s="2" t="s">
        <v>3243</v>
      </c>
      <c r="J633" s="2"/>
      <c r="K633" s="2">
        <v>2020</v>
      </c>
      <c r="L633" s="2" t="s">
        <v>4267</v>
      </c>
      <c r="M633" s="2" t="s">
        <v>4268</v>
      </c>
      <c r="N633" s="2" t="s">
        <v>4269</v>
      </c>
    </row>
    <row r="634" spans="1:14" x14ac:dyDescent="0.3">
      <c r="A634" s="2" t="s">
        <v>7814</v>
      </c>
      <c r="B634" s="2" t="s">
        <v>585</v>
      </c>
      <c r="C634" s="2" t="s">
        <v>7895</v>
      </c>
      <c r="D634" s="2" t="s">
        <v>1126</v>
      </c>
      <c r="E634" s="2"/>
      <c r="F634" s="2"/>
      <c r="G634" s="2"/>
      <c r="H634" s="2" t="s">
        <v>6438</v>
      </c>
      <c r="I634" s="2" t="s">
        <v>2555</v>
      </c>
      <c r="J634" s="2"/>
      <c r="K634" s="2">
        <v>2016</v>
      </c>
      <c r="L634" s="2" t="s">
        <v>5406</v>
      </c>
      <c r="M634" s="2" t="s">
        <v>5407</v>
      </c>
      <c r="N634" s="2" t="s">
        <v>5408</v>
      </c>
    </row>
    <row r="635" spans="1:14" x14ac:dyDescent="0.3">
      <c r="A635" s="2" t="s">
        <v>7813</v>
      </c>
      <c r="B635" s="2" t="s">
        <v>882</v>
      </c>
      <c r="C635" s="2" t="s">
        <v>7895</v>
      </c>
      <c r="D635" s="2" t="s">
        <v>1195</v>
      </c>
      <c r="E635" s="2"/>
      <c r="F635" s="2"/>
      <c r="G635" s="2"/>
      <c r="H635" s="2" t="s">
        <v>6949</v>
      </c>
      <c r="I635" s="2" t="s">
        <v>3146</v>
      </c>
      <c r="J635" s="2"/>
      <c r="K635" s="2">
        <v>2019</v>
      </c>
      <c r="L635" s="2" t="s">
        <v>4441</v>
      </c>
      <c r="M635" s="2" t="s">
        <v>4442</v>
      </c>
      <c r="N635" s="2" t="s">
        <v>4443</v>
      </c>
    </row>
    <row r="636" spans="1:14" x14ac:dyDescent="0.3">
      <c r="A636" s="2" t="s">
        <v>7812</v>
      </c>
      <c r="B636" s="2" t="s">
        <v>1017</v>
      </c>
      <c r="C636" s="2" t="s">
        <v>7895</v>
      </c>
      <c r="D636" s="2" t="s">
        <v>7903</v>
      </c>
      <c r="E636" s="2"/>
      <c r="F636" s="2"/>
      <c r="G636" s="2"/>
      <c r="H636" s="2" t="s">
        <v>6948</v>
      </c>
      <c r="I636" s="2" t="s">
        <v>3383</v>
      </c>
      <c r="J636" s="2"/>
      <c r="K636" s="2">
        <v>2015</v>
      </c>
      <c r="L636" s="2" t="s">
        <v>4012</v>
      </c>
      <c r="M636" s="2" t="s">
        <v>4013</v>
      </c>
      <c r="N636" s="2" t="s">
        <v>4014</v>
      </c>
    </row>
    <row r="637" spans="1:14" x14ac:dyDescent="0.3">
      <c r="A637" s="2" t="s">
        <v>7811</v>
      </c>
      <c r="B637" s="2" t="s">
        <v>983</v>
      </c>
      <c r="C637" s="2" t="s">
        <v>7895</v>
      </c>
      <c r="D637" s="2" t="s">
        <v>7903</v>
      </c>
      <c r="E637" s="2"/>
      <c r="F637" s="2"/>
      <c r="G637" s="2"/>
      <c r="H637" s="2" t="s">
        <v>6947</v>
      </c>
      <c r="I637" s="2" t="s">
        <v>6946</v>
      </c>
      <c r="J637" s="2"/>
      <c r="K637" s="2">
        <v>2022</v>
      </c>
      <c r="L637" s="2" t="s">
        <v>4117</v>
      </c>
      <c r="M637" s="2" t="s">
        <v>6105</v>
      </c>
      <c r="N637" s="2" t="s">
        <v>6104</v>
      </c>
    </row>
    <row r="638" spans="1:14" x14ac:dyDescent="0.3">
      <c r="A638" s="2" t="s">
        <v>7810</v>
      </c>
      <c r="B638" s="2" t="s">
        <v>1031</v>
      </c>
      <c r="C638" s="2" t="s">
        <v>7895</v>
      </c>
      <c r="D638" s="2" t="s">
        <v>1186</v>
      </c>
      <c r="E638" s="2"/>
      <c r="F638" s="2"/>
      <c r="G638" s="2"/>
      <c r="H638" s="2" t="s">
        <v>6945</v>
      </c>
      <c r="I638" s="2" t="s">
        <v>6944</v>
      </c>
      <c r="J638" s="2"/>
      <c r="K638" s="2">
        <v>2016</v>
      </c>
      <c r="L638" s="2" t="s">
        <v>3967</v>
      </c>
      <c r="M638" s="2" t="s">
        <v>6103</v>
      </c>
      <c r="N638" s="2" t="s">
        <v>6102</v>
      </c>
    </row>
    <row r="639" spans="1:14" x14ac:dyDescent="0.3">
      <c r="A639" s="2" t="s">
        <v>7809</v>
      </c>
      <c r="B639" s="2" t="s">
        <v>620</v>
      </c>
      <c r="C639" s="2" t="s">
        <v>7895</v>
      </c>
      <c r="D639" s="2" t="s">
        <v>1149</v>
      </c>
      <c r="E639" s="2"/>
      <c r="F639" s="2"/>
      <c r="G639" s="2"/>
      <c r="H639" s="2" t="s">
        <v>6943</v>
      </c>
      <c r="I639" s="2" t="s">
        <v>2630</v>
      </c>
      <c r="J639" s="2"/>
      <c r="K639" s="2">
        <v>2019</v>
      </c>
      <c r="L639" s="2" t="s">
        <v>5290</v>
      </c>
      <c r="M639" s="2" t="s">
        <v>5291</v>
      </c>
      <c r="N639" s="2" t="s">
        <v>5292</v>
      </c>
    </row>
    <row r="640" spans="1:14" x14ac:dyDescent="0.3">
      <c r="A640" s="2" t="s">
        <v>7808</v>
      </c>
      <c r="B640" s="2" t="s">
        <v>1050</v>
      </c>
      <c r="C640" s="2" t="s">
        <v>7895</v>
      </c>
      <c r="D640" s="2" t="s">
        <v>1135</v>
      </c>
      <c r="E640" s="2"/>
      <c r="F640" s="2"/>
      <c r="G640" s="2"/>
      <c r="H640" s="2" t="s">
        <v>6942</v>
      </c>
      <c r="I640" s="2" t="s">
        <v>3446</v>
      </c>
      <c r="J640" s="2"/>
      <c r="K640" s="2">
        <v>2019</v>
      </c>
      <c r="L640" s="2" t="s">
        <v>3904</v>
      </c>
      <c r="M640" s="2" t="s">
        <v>3905</v>
      </c>
      <c r="N640" s="2" t="s">
        <v>3906</v>
      </c>
    </row>
    <row r="641" spans="1:14" x14ac:dyDescent="0.3">
      <c r="A641" s="2" t="s">
        <v>7807</v>
      </c>
      <c r="B641" s="2" t="s">
        <v>972</v>
      </c>
      <c r="C641" s="2" t="s">
        <v>7895</v>
      </c>
      <c r="D641" s="2" t="s">
        <v>1123</v>
      </c>
      <c r="E641" s="2"/>
      <c r="F641" s="2"/>
      <c r="G641" s="2"/>
      <c r="H641" s="2" t="s">
        <v>6941</v>
      </c>
      <c r="I641" s="2" t="s">
        <v>3312</v>
      </c>
      <c r="J641" s="2"/>
      <c r="K641" s="2">
        <v>2022</v>
      </c>
      <c r="L641" s="2" t="s">
        <v>4150</v>
      </c>
      <c r="M641" s="2" t="s">
        <v>4151</v>
      </c>
      <c r="N641" s="2" t="s">
        <v>4152</v>
      </c>
    </row>
    <row r="642" spans="1:14" x14ac:dyDescent="0.3">
      <c r="A642" s="2" t="s">
        <v>7806</v>
      </c>
      <c r="B642" s="2" t="s">
        <v>989</v>
      </c>
      <c r="C642" s="2" t="s">
        <v>7895</v>
      </c>
      <c r="D642" s="2" t="s">
        <v>1149</v>
      </c>
      <c r="E642" s="2"/>
      <c r="F642" s="2"/>
      <c r="G642" s="2"/>
      <c r="H642" s="2" t="s">
        <v>6940</v>
      </c>
      <c r="I642" s="2" t="s">
        <v>3340</v>
      </c>
      <c r="J642" s="2"/>
      <c r="K642" s="2">
        <v>2017</v>
      </c>
      <c r="L642" s="2" t="s">
        <v>4099</v>
      </c>
      <c r="M642" s="2" t="s">
        <v>4100</v>
      </c>
      <c r="N642" s="2" t="s">
        <v>4101</v>
      </c>
    </row>
    <row r="643" spans="1:14" x14ac:dyDescent="0.3">
      <c r="A643" s="2" t="s">
        <v>7805</v>
      </c>
      <c r="B643" s="2" t="s">
        <v>844</v>
      </c>
      <c r="C643" s="2" t="s">
        <v>7895</v>
      </c>
      <c r="D643" s="2" t="s">
        <v>1186</v>
      </c>
      <c r="E643" s="2"/>
      <c r="F643" s="2"/>
      <c r="G643" s="2"/>
      <c r="H643" s="2" t="s">
        <v>6939</v>
      </c>
      <c r="I643" s="2" t="s">
        <v>3074</v>
      </c>
      <c r="J643" s="2"/>
      <c r="K643" s="2">
        <v>2021</v>
      </c>
      <c r="L643" s="2" t="s">
        <v>4564</v>
      </c>
      <c r="M643" s="2" t="s">
        <v>4565</v>
      </c>
      <c r="N643" s="2" t="s">
        <v>4566</v>
      </c>
    </row>
    <row r="644" spans="1:14" x14ac:dyDescent="0.3">
      <c r="A644" s="2" t="s">
        <v>7804</v>
      </c>
      <c r="B644" s="2" t="s">
        <v>7803</v>
      </c>
      <c r="C644" s="2" t="s">
        <v>7899</v>
      </c>
      <c r="D644" s="2" t="s">
        <v>7904</v>
      </c>
      <c r="E644" s="2"/>
      <c r="F644" s="2"/>
      <c r="G644" s="2"/>
      <c r="H644" s="2" t="s">
        <v>6938</v>
      </c>
      <c r="I644" s="2" t="s">
        <v>6937</v>
      </c>
      <c r="J644" s="2"/>
      <c r="K644" s="2">
        <v>2023</v>
      </c>
      <c r="L644" s="2" t="s">
        <v>6101</v>
      </c>
      <c r="M644" s="2" t="s">
        <v>6100</v>
      </c>
      <c r="N644" s="2" t="s">
        <v>6099</v>
      </c>
    </row>
    <row r="645" spans="1:14" x14ac:dyDescent="0.3">
      <c r="A645" s="2" t="s">
        <v>7802</v>
      </c>
      <c r="B645" s="2" t="s">
        <v>738</v>
      </c>
      <c r="C645" s="2" t="s">
        <v>7895</v>
      </c>
      <c r="D645" s="2" t="s">
        <v>1190</v>
      </c>
      <c r="E645" s="2"/>
      <c r="F645" s="2"/>
      <c r="G645" s="2"/>
      <c r="H645" s="2" t="s">
        <v>6936</v>
      </c>
      <c r="I645" s="2" t="s">
        <v>6935</v>
      </c>
      <c r="J645" s="2"/>
      <c r="K645" s="2">
        <v>2020</v>
      </c>
      <c r="L645" s="2" t="s">
        <v>4921</v>
      </c>
      <c r="M645" s="2" t="s">
        <v>6098</v>
      </c>
      <c r="N645" s="2" t="s">
        <v>6097</v>
      </c>
    </row>
    <row r="646" spans="1:14" x14ac:dyDescent="0.3">
      <c r="A646" s="2" t="s">
        <v>7801</v>
      </c>
      <c r="B646" s="2" t="s">
        <v>587</v>
      </c>
      <c r="C646" s="2" t="s">
        <v>7895</v>
      </c>
      <c r="D646" s="2" t="s">
        <v>1128</v>
      </c>
      <c r="E646" s="2"/>
      <c r="F646" s="2"/>
      <c r="G646" s="2"/>
      <c r="H646" s="2" t="s">
        <v>6934</v>
      </c>
      <c r="I646" s="2" t="s">
        <v>6933</v>
      </c>
      <c r="J646" s="2"/>
      <c r="K646" s="2">
        <v>2018</v>
      </c>
      <c r="L646" s="2" t="s">
        <v>5400</v>
      </c>
      <c r="M646" s="2" t="s">
        <v>6096</v>
      </c>
      <c r="N646" s="2" t="s">
        <v>6095</v>
      </c>
    </row>
    <row r="647" spans="1:14" x14ac:dyDescent="0.3">
      <c r="A647" s="2" t="s">
        <v>7800</v>
      </c>
      <c r="B647" s="2" t="s">
        <v>1000</v>
      </c>
      <c r="C647" s="2" t="s">
        <v>7895</v>
      </c>
      <c r="D647" s="2" t="s">
        <v>1122</v>
      </c>
      <c r="E647" s="2"/>
      <c r="F647" s="2"/>
      <c r="G647" s="2"/>
      <c r="H647" s="2" t="s">
        <v>6932</v>
      </c>
      <c r="I647" s="2" t="s">
        <v>3357</v>
      </c>
      <c r="J647" s="2"/>
      <c r="K647" s="2">
        <v>2019</v>
      </c>
      <c r="L647" s="2" t="s">
        <v>4066</v>
      </c>
      <c r="M647" s="2" t="s">
        <v>4067</v>
      </c>
      <c r="N647" s="2" t="s">
        <v>4068</v>
      </c>
    </row>
    <row r="648" spans="1:14" x14ac:dyDescent="0.3">
      <c r="A648" s="2" t="s">
        <v>7799</v>
      </c>
      <c r="B648" s="2" t="s">
        <v>7798</v>
      </c>
      <c r="C648" s="2" t="s">
        <v>7898</v>
      </c>
      <c r="D648" s="2" t="s">
        <v>7901</v>
      </c>
      <c r="E648" s="2"/>
      <c r="F648" s="2"/>
      <c r="G648" s="2"/>
      <c r="H648" s="2" t="s">
        <v>6931</v>
      </c>
      <c r="I648" s="2" t="s">
        <v>6843</v>
      </c>
      <c r="J648" s="2"/>
      <c r="K648" s="2">
        <v>2002</v>
      </c>
      <c r="L648" s="2" t="s">
        <v>6094</v>
      </c>
      <c r="M648" s="2" t="s">
        <v>6011</v>
      </c>
      <c r="N648" s="2" t="s">
        <v>6093</v>
      </c>
    </row>
    <row r="649" spans="1:14" x14ac:dyDescent="0.3">
      <c r="A649" s="2" t="s">
        <v>7797</v>
      </c>
      <c r="B649" s="2" t="s">
        <v>7796</v>
      </c>
      <c r="C649" s="2" t="s">
        <v>7895</v>
      </c>
      <c r="D649" s="2" t="s">
        <v>1135</v>
      </c>
      <c r="E649" s="2"/>
      <c r="F649" s="2"/>
      <c r="G649" s="2"/>
      <c r="H649" s="2" t="s">
        <v>6930</v>
      </c>
      <c r="I649" s="2" t="s">
        <v>6929</v>
      </c>
      <c r="J649" s="2"/>
      <c r="K649" s="2">
        <v>2019</v>
      </c>
      <c r="L649" s="2" t="s">
        <v>6092</v>
      </c>
      <c r="M649" s="2" t="s">
        <v>6091</v>
      </c>
      <c r="N649" s="2" t="s">
        <v>6090</v>
      </c>
    </row>
    <row r="650" spans="1:14" x14ac:dyDescent="0.3">
      <c r="A650" s="2" t="s">
        <v>7795</v>
      </c>
      <c r="B650" s="2" t="s">
        <v>1027</v>
      </c>
      <c r="C650" s="2" t="s">
        <v>7895</v>
      </c>
      <c r="D650" s="2" t="s">
        <v>1122</v>
      </c>
      <c r="E650" s="2"/>
      <c r="F650" s="2"/>
      <c r="G650" s="2"/>
      <c r="H650" s="2" t="s">
        <v>6928</v>
      </c>
      <c r="I650" s="2" t="s">
        <v>3403</v>
      </c>
      <c r="J650" s="2"/>
      <c r="K650" s="2">
        <v>2019</v>
      </c>
      <c r="L650" s="2" t="s">
        <v>3982</v>
      </c>
      <c r="M650" s="2" t="s">
        <v>3983</v>
      </c>
      <c r="N650" s="2" t="s">
        <v>3984</v>
      </c>
    </row>
    <row r="651" spans="1:14" x14ac:dyDescent="0.3">
      <c r="A651" s="2" t="s">
        <v>7794</v>
      </c>
      <c r="B651" s="2" t="s">
        <v>799</v>
      </c>
      <c r="C651" s="2" t="s">
        <v>7895</v>
      </c>
      <c r="D651" s="2" t="s">
        <v>7903</v>
      </c>
      <c r="E651" s="2"/>
      <c r="F651" s="2"/>
      <c r="G651" s="2"/>
      <c r="H651" s="2" t="s">
        <v>6927</v>
      </c>
      <c r="I651" s="2" t="s">
        <v>6926</v>
      </c>
      <c r="J651" s="2"/>
      <c r="K651" s="2">
        <v>2022</v>
      </c>
      <c r="L651" s="2" t="s">
        <v>4714</v>
      </c>
      <c r="M651" s="2" t="s">
        <v>6089</v>
      </c>
      <c r="N651" s="2" t="s">
        <v>6088</v>
      </c>
    </row>
    <row r="652" spans="1:14" x14ac:dyDescent="0.3">
      <c r="A652" s="2" t="s">
        <v>7793</v>
      </c>
      <c r="B652" s="2" t="s">
        <v>995</v>
      </c>
      <c r="C652" s="2" t="s">
        <v>7895</v>
      </c>
      <c r="D652" s="2" t="s">
        <v>7919</v>
      </c>
      <c r="E652" s="2"/>
      <c r="F652" s="2"/>
      <c r="G652" s="2"/>
      <c r="H652" s="2" t="s">
        <v>6925</v>
      </c>
      <c r="I652" s="2" t="s">
        <v>3348</v>
      </c>
      <c r="J652" s="2"/>
      <c r="K652" s="2">
        <v>2019</v>
      </c>
      <c r="L652" s="2" t="s">
        <v>4081</v>
      </c>
      <c r="M652" s="2" t="s">
        <v>4082</v>
      </c>
      <c r="N652" s="2" t="s">
        <v>4083</v>
      </c>
    </row>
    <row r="653" spans="1:14" x14ac:dyDescent="0.3">
      <c r="A653" s="2" t="s">
        <v>7792</v>
      </c>
      <c r="B653" s="2" t="s">
        <v>7791</v>
      </c>
      <c r="C653" s="2" t="s">
        <v>7899</v>
      </c>
      <c r="D653" s="2" t="s">
        <v>7911</v>
      </c>
      <c r="E653" s="2"/>
      <c r="F653" s="2"/>
      <c r="G653" s="2"/>
      <c r="H653" s="2" t="s">
        <v>6316</v>
      </c>
      <c r="I653" s="2" t="s">
        <v>6924</v>
      </c>
      <c r="J653" s="2"/>
      <c r="K653" s="2">
        <v>2018</v>
      </c>
      <c r="L653" s="2" t="s">
        <v>5551</v>
      </c>
      <c r="M653" s="2" t="s">
        <v>6087</v>
      </c>
      <c r="N653" s="2" t="s">
        <v>6086</v>
      </c>
    </row>
    <row r="654" spans="1:14" x14ac:dyDescent="0.3">
      <c r="A654" s="2" t="s">
        <v>7790</v>
      </c>
      <c r="B654" s="2" t="s">
        <v>7789</v>
      </c>
      <c r="C654" s="2" t="s">
        <v>7899</v>
      </c>
      <c r="D654" s="2" t="s">
        <v>7923</v>
      </c>
      <c r="E654" s="2"/>
      <c r="F654" s="2"/>
      <c r="G654" s="2"/>
      <c r="H654" s="2" t="s">
        <v>6801</v>
      </c>
      <c r="I654" s="2" t="s">
        <v>6800</v>
      </c>
      <c r="J654" s="2"/>
      <c r="K654" s="2">
        <v>2021</v>
      </c>
      <c r="L654" s="2" t="s">
        <v>5966</v>
      </c>
      <c r="M654" s="2" t="s">
        <v>5965</v>
      </c>
      <c r="N654" s="2" t="s">
        <v>5964</v>
      </c>
    </row>
    <row r="655" spans="1:14" x14ac:dyDescent="0.3">
      <c r="A655" s="2" t="s">
        <v>7788</v>
      </c>
      <c r="B655" s="2" t="s">
        <v>903</v>
      </c>
      <c r="C655" s="2" t="s">
        <v>7895</v>
      </c>
      <c r="D655" s="2" t="s">
        <v>7903</v>
      </c>
      <c r="E655" s="2"/>
      <c r="F655" s="2"/>
      <c r="G655" s="2"/>
      <c r="H655" s="2" t="s">
        <v>6923</v>
      </c>
      <c r="I655" s="2" t="s">
        <v>3187</v>
      </c>
      <c r="J655" s="2"/>
      <c r="K655" s="2">
        <v>2020</v>
      </c>
      <c r="L655" s="2" t="s">
        <v>4372</v>
      </c>
      <c r="M655" s="2" t="s">
        <v>4373</v>
      </c>
      <c r="N655" s="2" t="s">
        <v>4374</v>
      </c>
    </row>
    <row r="656" spans="1:14" x14ac:dyDescent="0.3">
      <c r="A656" s="2" t="s">
        <v>7787</v>
      </c>
      <c r="B656" s="2" t="s">
        <v>873</v>
      </c>
      <c r="C656" s="2" t="s">
        <v>7895</v>
      </c>
      <c r="D656" s="2" t="s">
        <v>7903</v>
      </c>
      <c r="E656" s="2"/>
      <c r="F656" s="2"/>
      <c r="G656" s="2"/>
      <c r="H656" s="2" t="s">
        <v>6922</v>
      </c>
      <c r="I656" s="2" t="s">
        <v>3130</v>
      </c>
      <c r="J656" s="2"/>
      <c r="K656" s="2">
        <v>2022</v>
      </c>
      <c r="L656" s="2" t="s">
        <v>4468</v>
      </c>
      <c r="M656" s="2" t="s">
        <v>4469</v>
      </c>
      <c r="N656" s="2" t="s">
        <v>4470</v>
      </c>
    </row>
    <row r="657" spans="1:14" x14ac:dyDescent="0.3">
      <c r="A657" s="2" t="s">
        <v>7786</v>
      </c>
      <c r="B657" s="2" t="s">
        <v>659</v>
      </c>
      <c r="C657" s="2" t="s">
        <v>7895</v>
      </c>
      <c r="D657" s="2" t="s">
        <v>1160</v>
      </c>
      <c r="E657" s="2"/>
      <c r="F657" s="2"/>
      <c r="G657" s="2"/>
      <c r="H657" s="2" t="s">
        <v>6921</v>
      </c>
      <c r="I657" s="2" t="s">
        <v>6920</v>
      </c>
      <c r="J657" s="2"/>
      <c r="K657" s="2">
        <v>2022</v>
      </c>
      <c r="L657" s="2" t="s">
        <v>5173</v>
      </c>
      <c r="M657" s="2" t="s">
        <v>6085</v>
      </c>
      <c r="N657" s="2" t="s">
        <v>6084</v>
      </c>
    </row>
    <row r="658" spans="1:14" x14ac:dyDescent="0.3">
      <c r="A658" s="2" t="s">
        <v>7785</v>
      </c>
      <c r="B658" s="2" t="s">
        <v>1047</v>
      </c>
      <c r="C658" s="2" t="s">
        <v>7895</v>
      </c>
      <c r="D658" s="2" t="s">
        <v>1126</v>
      </c>
      <c r="E658" s="2"/>
      <c r="F658" s="2"/>
      <c r="G658" s="2"/>
      <c r="H658" s="2" t="s">
        <v>6747</v>
      </c>
      <c r="I658" s="2" t="s">
        <v>3441</v>
      </c>
      <c r="J658" s="2"/>
      <c r="K658" s="2">
        <v>2015</v>
      </c>
      <c r="L658" s="2" t="s">
        <v>3913</v>
      </c>
      <c r="M658" s="2" t="s">
        <v>3914</v>
      </c>
      <c r="N658" s="2" t="s">
        <v>3915</v>
      </c>
    </row>
    <row r="659" spans="1:14" x14ac:dyDescent="0.3">
      <c r="A659" s="2" t="s">
        <v>7784</v>
      </c>
      <c r="B659" s="2" t="s">
        <v>7783</v>
      </c>
      <c r="C659" s="2" t="s">
        <v>7899</v>
      </c>
      <c r="D659" s="2" t="s">
        <v>1122</v>
      </c>
      <c r="E659" s="2"/>
      <c r="F659" s="2"/>
      <c r="G659" s="2"/>
      <c r="H659" s="2" t="s">
        <v>6919</v>
      </c>
      <c r="I659" s="2" t="s">
        <v>6918</v>
      </c>
      <c r="J659" s="2"/>
      <c r="K659" s="2">
        <v>2006</v>
      </c>
      <c r="L659" s="2" t="s">
        <v>6083</v>
      </c>
      <c r="M659" s="2" t="s">
        <v>6082</v>
      </c>
      <c r="N659" s="2" t="s">
        <v>6081</v>
      </c>
    </row>
    <row r="660" spans="1:14" x14ac:dyDescent="0.3">
      <c r="A660" s="2" t="s">
        <v>7782</v>
      </c>
      <c r="B660" s="2" t="s">
        <v>7781</v>
      </c>
      <c r="C660" s="2" t="s">
        <v>7898</v>
      </c>
      <c r="D660" s="2" t="s">
        <v>7901</v>
      </c>
      <c r="E660" s="2"/>
      <c r="F660" s="2"/>
      <c r="G660" s="2"/>
      <c r="H660" s="2" t="s">
        <v>6917</v>
      </c>
      <c r="I660" s="2" t="s">
        <v>6916</v>
      </c>
      <c r="J660" s="2"/>
      <c r="K660" s="2">
        <v>2022</v>
      </c>
      <c r="L660" s="2" t="s">
        <v>6080</v>
      </c>
      <c r="M660" s="2" t="s">
        <v>6079</v>
      </c>
      <c r="N660" s="2" t="s">
        <v>6078</v>
      </c>
    </row>
    <row r="661" spans="1:14" x14ac:dyDescent="0.3">
      <c r="A661" s="2" t="s">
        <v>7780</v>
      </c>
      <c r="B661" s="2" t="s">
        <v>846</v>
      </c>
      <c r="C661" s="2" t="s">
        <v>7897</v>
      </c>
      <c r="D661" s="2" t="s">
        <v>1126</v>
      </c>
      <c r="E661" s="2"/>
      <c r="F661" s="2"/>
      <c r="G661" s="2"/>
      <c r="H661" s="2" t="s">
        <v>6329</v>
      </c>
      <c r="I661" s="2" t="s">
        <v>3077</v>
      </c>
      <c r="J661" s="2"/>
      <c r="K661" s="2">
        <v>2022</v>
      </c>
      <c r="L661" s="2" t="s">
        <v>4558</v>
      </c>
      <c r="M661" s="2" t="s">
        <v>4559</v>
      </c>
      <c r="N661" s="2" t="s">
        <v>4560</v>
      </c>
    </row>
    <row r="662" spans="1:14" x14ac:dyDescent="0.3">
      <c r="A662" s="2" t="s">
        <v>7779</v>
      </c>
      <c r="B662" s="2" t="s">
        <v>1013</v>
      </c>
      <c r="C662" s="2" t="s">
        <v>7895</v>
      </c>
      <c r="D662" s="2" t="s">
        <v>1126</v>
      </c>
      <c r="E662" s="2"/>
      <c r="F662" s="2"/>
      <c r="G662" s="2"/>
      <c r="H662" s="2" t="s">
        <v>6915</v>
      </c>
      <c r="I662" s="2" t="s">
        <v>3377</v>
      </c>
      <c r="J662" s="2"/>
      <c r="K662" s="2">
        <v>2014</v>
      </c>
      <c r="L662" s="2" t="s">
        <v>4024</v>
      </c>
      <c r="M662" s="2" t="s">
        <v>4025</v>
      </c>
      <c r="N662" s="2" t="s">
        <v>4026</v>
      </c>
    </row>
    <row r="663" spans="1:14" x14ac:dyDescent="0.3">
      <c r="A663" s="2" t="s">
        <v>7778</v>
      </c>
      <c r="B663" s="2" t="s">
        <v>7611</v>
      </c>
      <c r="C663" s="2" t="s">
        <v>7899</v>
      </c>
      <c r="D663" s="2" t="s">
        <v>1119</v>
      </c>
      <c r="E663" s="2"/>
      <c r="F663" s="2"/>
      <c r="G663" s="2"/>
      <c r="H663" s="2" t="s">
        <v>6765</v>
      </c>
      <c r="I663" s="2" t="s">
        <v>6764</v>
      </c>
      <c r="J663" s="2"/>
      <c r="K663" s="2">
        <v>2019</v>
      </c>
      <c r="L663" s="2" t="s">
        <v>5933</v>
      </c>
      <c r="M663" s="2" t="s">
        <v>5932</v>
      </c>
      <c r="N663" s="2" t="s">
        <v>5931</v>
      </c>
    </row>
    <row r="664" spans="1:14" x14ac:dyDescent="0.3">
      <c r="A664" s="2" t="s">
        <v>7777</v>
      </c>
      <c r="B664" s="2" t="s">
        <v>971</v>
      </c>
      <c r="C664" s="2" t="s">
        <v>7895</v>
      </c>
      <c r="D664" s="2" t="s">
        <v>1122</v>
      </c>
      <c r="E664" s="2"/>
      <c r="F664" s="2"/>
      <c r="G664" s="2"/>
      <c r="H664" s="2" t="s">
        <v>6914</v>
      </c>
      <c r="I664" s="2" t="s">
        <v>3310</v>
      </c>
      <c r="J664" s="2"/>
      <c r="K664" s="2">
        <v>2020</v>
      </c>
      <c r="L664" s="2" t="s">
        <v>4153</v>
      </c>
      <c r="M664" s="2" t="s">
        <v>4154</v>
      </c>
      <c r="N664" s="2" t="s">
        <v>4155</v>
      </c>
    </row>
    <row r="665" spans="1:14" x14ac:dyDescent="0.3">
      <c r="A665" s="2" t="s">
        <v>7776</v>
      </c>
      <c r="B665" s="2" t="s">
        <v>747</v>
      </c>
      <c r="C665" s="2" t="s">
        <v>7895</v>
      </c>
      <c r="D665" s="2" t="s">
        <v>1126</v>
      </c>
      <c r="E665" s="2"/>
      <c r="F665" s="2"/>
      <c r="G665" s="2"/>
      <c r="H665" s="2" t="s">
        <v>6303</v>
      </c>
      <c r="I665" s="2" t="s">
        <v>2877</v>
      </c>
      <c r="J665" s="2"/>
      <c r="K665" s="2">
        <v>2014</v>
      </c>
      <c r="L665" s="2" t="s">
        <v>4894</v>
      </c>
      <c r="M665" s="2" t="s">
        <v>4895</v>
      </c>
      <c r="N665" s="2" t="s">
        <v>4896</v>
      </c>
    </row>
    <row r="666" spans="1:14" x14ac:dyDescent="0.3">
      <c r="A666" s="2" t="s">
        <v>7775</v>
      </c>
      <c r="B666" s="2" t="s">
        <v>7774</v>
      </c>
      <c r="C666" s="2" t="s">
        <v>7895</v>
      </c>
      <c r="D666" s="2" t="s">
        <v>1125</v>
      </c>
      <c r="E666" s="2"/>
      <c r="F666" s="2"/>
      <c r="G666" s="2"/>
      <c r="H666" s="2" t="s">
        <v>6913</v>
      </c>
      <c r="I666" s="2" t="s">
        <v>6912</v>
      </c>
      <c r="J666" s="2"/>
      <c r="K666" s="2">
        <v>2016</v>
      </c>
      <c r="L666" s="2" t="s">
        <v>4690</v>
      </c>
      <c r="M666" s="2" t="s">
        <v>6077</v>
      </c>
      <c r="N666" s="2" t="s">
        <v>6076</v>
      </c>
    </row>
    <row r="667" spans="1:14" x14ac:dyDescent="0.3">
      <c r="A667" s="2" t="s">
        <v>7773</v>
      </c>
      <c r="B667" s="2" t="s">
        <v>842</v>
      </c>
      <c r="C667" s="2" t="s">
        <v>7897</v>
      </c>
      <c r="D667" s="2" t="s">
        <v>1126</v>
      </c>
      <c r="E667" s="2"/>
      <c r="F667" s="2"/>
      <c r="G667" s="2"/>
      <c r="H667" s="2" t="s">
        <v>6858</v>
      </c>
      <c r="I667" s="2" t="s">
        <v>6857</v>
      </c>
      <c r="J667" s="2"/>
      <c r="K667" s="2">
        <v>2015</v>
      </c>
      <c r="L667" s="2" t="s">
        <v>4570</v>
      </c>
      <c r="M667" s="2" t="s">
        <v>6025</v>
      </c>
      <c r="N667" s="2" t="s">
        <v>6024</v>
      </c>
    </row>
    <row r="668" spans="1:14" x14ac:dyDescent="0.3">
      <c r="A668" s="2" t="s">
        <v>7772</v>
      </c>
      <c r="B668" s="2" t="s">
        <v>7771</v>
      </c>
      <c r="C668" s="2" t="s">
        <v>7895</v>
      </c>
      <c r="D668" s="2" t="s">
        <v>1143</v>
      </c>
      <c r="E668" s="2"/>
      <c r="F668" s="2"/>
      <c r="G668" s="2"/>
      <c r="H668" s="2" t="s">
        <v>6911</v>
      </c>
      <c r="I668" s="2" t="s">
        <v>6910</v>
      </c>
      <c r="J668" s="2"/>
      <c r="K668" s="2">
        <v>1987</v>
      </c>
      <c r="L668" s="2" t="s">
        <v>6075</v>
      </c>
      <c r="M668" s="2" t="s">
        <v>6074</v>
      </c>
      <c r="N668" s="2" t="s">
        <v>6073</v>
      </c>
    </row>
    <row r="669" spans="1:14" x14ac:dyDescent="0.3">
      <c r="A669" s="2" t="s">
        <v>7770</v>
      </c>
      <c r="B669" s="2" t="s">
        <v>7769</v>
      </c>
      <c r="C669" s="2" t="s">
        <v>7898</v>
      </c>
      <c r="D669" s="2" t="s">
        <v>1122</v>
      </c>
      <c r="E669" s="2"/>
      <c r="F669" s="2"/>
      <c r="G669" s="2"/>
      <c r="H669" s="2" t="s">
        <v>6909</v>
      </c>
      <c r="I669" s="2" t="s">
        <v>6908</v>
      </c>
      <c r="J669" s="2"/>
      <c r="K669" s="2">
        <v>2013</v>
      </c>
      <c r="L669" s="2" t="s">
        <v>6072</v>
      </c>
      <c r="M669" s="2" t="s">
        <v>6071</v>
      </c>
      <c r="N669" s="2" t="s">
        <v>6070</v>
      </c>
    </row>
    <row r="670" spans="1:14" x14ac:dyDescent="0.3">
      <c r="A670" s="2" t="s">
        <v>7768</v>
      </c>
      <c r="B670" s="2" t="s">
        <v>7767</v>
      </c>
      <c r="C670" s="2" t="s">
        <v>7899</v>
      </c>
      <c r="D670" s="2" t="s">
        <v>7905</v>
      </c>
      <c r="E670" s="2"/>
      <c r="F670" s="2"/>
      <c r="G670" s="2"/>
      <c r="H670" s="2" t="s">
        <v>6907</v>
      </c>
      <c r="I670" s="2" t="s">
        <v>6906</v>
      </c>
      <c r="J670" s="2"/>
      <c r="K670" s="2">
        <v>2020</v>
      </c>
      <c r="L670" s="2" t="s">
        <v>6069</v>
      </c>
      <c r="M670" s="2" t="s">
        <v>6068</v>
      </c>
      <c r="N670" s="2" t="s">
        <v>6067</v>
      </c>
    </row>
    <row r="671" spans="1:14" x14ac:dyDescent="0.3">
      <c r="A671" s="2" t="s">
        <v>7766</v>
      </c>
      <c r="B671" s="2" t="s">
        <v>803</v>
      </c>
      <c r="C671" s="2" t="s">
        <v>7895</v>
      </c>
      <c r="D671" s="2" t="s">
        <v>1126</v>
      </c>
      <c r="E671" s="2"/>
      <c r="F671" s="2"/>
      <c r="G671" s="2"/>
      <c r="H671" s="2" t="s">
        <v>6685</v>
      </c>
      <c r="I671" s="2" t="s">
        <v>2996</v>
      </c>
      <c r="J671" s="2"/>
      <c r="K671" s="2">
        <v>2020</v>
      </c>
      <c r="L671" s="2" t="s">
        <v>4699</v>
      </c>
      <c r="M671" s="2" t="s">
        <v>4700</v>
      </c>
      <c r="N671" s="2" t="s">
        <v>4701</v>
      </c>
    </row>
    <row r="672" spans="1:14" x14ac:dyDescent="0.3">
      <c r="A672" s="2" t="s">
        <v>7765</v>
      </c>
      <c r="B672" s="2" t="s">
        <v>1058</v>
      </c>
      <c r="C672" s="2" t="s">
        <v>7895</v>
      </c>
      <c r="D672" s="2" t="s">
        <v>1149</v>
      </c>
      <c r="E672" s="2"/>
      <c r="F672" s="2"/>
      <c r="G672" s="2"/>
      <c r="H672" s="2" t="s">
        <v>6905</v>
      </c>
      <c r="I672" s="2" t="s">
        <v>3461</v>
      </c>
      <c r="J672" s="2"/>
      <c r="K672" s="2">
        <v>2020</v>
      </c>
      <c r="L672" s="2" t="s">
        <v>3877</v>
      </c>
      <c r="M672" s="2" t="s">
        <v>3878</v>
      </c>
      <c r="N672" s="2" t="s">
        <v>3879</v>
      </c>
    </row>
    <row r="673" spans="1:14" x14ac:dyDescent="0.3">
      <c r="A673" s="2" t="s">
        <v>7764</v>
      </c>
      <c r="B673" s="2" t="s">
        <v>7476</v>
      </c>
      <c r="C673" s="2" t="s">
        <v>7899</v>
      </c>
      <c r="D673" s="2" t="s">
        <v>1202</v>
      </c>
      <c r="E673" s="2"/>
      <c r="F673" s="2"/>
      <c r="G673" s="2"/>
      <c r="H673" s="2" t="s">
        <v>6634</v>
      </c>
      <c r="I673" s="2" t="s">
        <v>6227</v>
      </c>
      <c r="J673" s="2"/>
      <c r="K673" s="2">
        <v>2016</v>
      </c>
      <c r="L673" s="2" t="s">
        <v>5823</v>
      </c>
      <c r="M673" s="2" t="s">
        <v>5479</v>
      </c>
      <c r="N673" s="2" t="s">
        <v>5822</v>
      </c>
    </row>
    <row r="674" spans="1:14" x14ac:dyDescent="0.3">
      <c r="A674" s="2" t="s">
        <v>7763</v>
      </c>
      <c r="B674" s="2" t="s">
        <v>816</v>
      </c>
      <c r="C674" s="2" t="s">
        <v>7895</v>
      </c>
      <c r="D674" s="2" t="s">
        <v>1195</v>
      </c>
      <c r="E674" s="2"/>
      <c r="F674" s="2"/>
      <c r="G674" s="2"/>
      <c r="H674" s="2" t="s">
        <v>6904</v>
      </c>
      <c r="I674" s="2" t="s">
        <v>3021</v>
      </c>
      <c r="J674" s="2"/>
      <c r="K674" s="2">
        <v>2022</v>
      </c>
      <c r="L674" s="2" t="s">
        <v>4654</v>
      </c>
      <c r="M674" s="2" t="s">
        <v>4655</v>
      </c>
      <c r="N674" s="2" t="s">
        <v>4656</v>
      </c>
    </row>
    <row r="675" spans="1:14" x14ac:dyDescent="0.3">
      <c r="A675" s="2" t="s">
        <v>7762</v>
      </c>
      <c r="B675" s="2" t="s">
        <v>685</v>
      </c>
      <c r="C675" s="2" t="s">
        <v>7897</v>
      </c>
      <c r="D675" s="2" t="s">
        <v>1122</v>
      </c>
      <c r="E675" s="2"/>
      <c r="F675" s="2"/>
      <c r="G675" s="2"/>
      <c r="H675" s="2" t="s">
        <v>6903</v>
      </c>
      <c r="I675" s="2" t="s">
        <v>2578</v>
      </c>
      <c r="J675" s="2"/>
      <c r="K675" s="2">
        <v>2005</v>
      </c>
      <c r="L675" s="2" t="s">
        <v>5092</v>
      </c>
      <c r="M675" s="2" t="s">
        <v>5093</v>
      </c>
      <c r="N675" s="2" t="s">
        <v>5094</v>
      </c>
    </row>
    <row r="676" spans="1:14" x14ac:dyDescent="0.3">
      <c r="A676" s="2" t="s">
        <v>7761</v>
      </c>
      <c r="B676" s="2" t="s">
        <v>1037</v>
      </c>
      <c r="C676" s="2" t="s">
        <v>7895</v>
      </c>
      <c r="D676" s="2" t="s">
        <v>7914</v>
      </c>
      <c r="E676" s="2"/>
      <c r="F676" s="2"/>
      <c r="G676" s="2"/>
      <c r="H676" s="2" t="s">
        <v>6902</v>
      </c>
      <c r="I676" s="2" t="s">
        <v>3424</v>
      </c>
      <c r="J676" s="2"/>
      <c r="K676" s="2">
        <v>2013</v>
      </c>
      <c r="L676" s="2" t="s">
        <v>3946</v>
      </c>
      <c r="M676" s="2" t="s">
        <v>3947</v>
      </c>
      <c r="N676" s="2" t="s">
        <v>3948</v>
      </c>
    </row>
    <row r="677" spans="1:14" x14ac:dyDescent="0.3">
      <c r="A677" s="2" t="s">
        <v>7760</v>
      </c>
      <c r="B677" s="2" t="s">
        <v>7759</v>
      </c>
      <c r="C677" s="2" t="s">
        <v>7899</v>
      </c>
      <c r="D677" s="2" t="s">
        <v>7902</v>
      </c>
      <c r="E677" s="2"/>
      <c r="F677" s="2"/>
      <c r="G677" s="2"/>
      <c r="H677" s="2" t="s">
        <v>6901</v>
      </c>
      <c r="I677" s="2" t="s">
        <v>6900</v>
      </c>
      <c r="J677" s="2"/>
      <c r="K677" s="2">
        <v>2011</v>
      </c>
      <c r="L677" s="2" t="s">
        <v>6066</v>
      </c>
      <c r="M677" s="2" t="s">
        <v>6065</v>
      </c>
      <c r="N677" s="2" t="s">
        <v>6064</v>
      </c>
    </row>
    <row r="678" spans="1:14" x14ac:dyDescent="0.3">
      <c r="A678" s="2" t="s">
        <v>7758</v>
      </c>
      <c r="B678" s="2" t="s">
        <v>7757</v>
      </c>
      <c r="C678" s="2" t="s">
        <v>7895</v>
      </c>
      <c r="D678" s="2" t="s">
        <v>1122</v>
      </c>
      <c r="E678" s="2"/>
      <c r="F678" s="2"/>
      <c r="G678" s="2"/>
      <c r="H678" s="2" t="s">
        <v>6899</v>
      </c>
      <c r="I678" s="2" t="s">
        <v>6898</v>
      </c>
      <c r="J678" s="2"/>
      <c r="K678" s="2">
        <v>2015</v>
      </c>
      <c r="L678" s="2" t="s">
        <v>6063</v>
      </c>
      <c r="M678" s="2" t="s">
        <v>6062</v>
      </c>
      <c r="N678" s="2" t="s">
        <v>6061</v>
      </c>
    </row>
    <row r="679" spans="1:14" x14ac:dyDescent="0.3">
      <c r="A679" s="2" t="s">
        <v>7756</v>
      </c>
      <c r="B679" s="2" t="s">
        <v>843</v>
      </c>
      <c r="C679" s="2" t="s">
        <v>7895</v>
      </c>
      <c r="D679" s="2" t="s">
        <v>1134</v>
      </c>
      <c r="E679" s="2"/>
      <c r="F679" s="2"/>
      <c r="G679" s="2"/>
      <c r="H679" s="2" t="s">
        <v>6897</v>
      </c>
      <c r="I679" s="2" t="s">
        <v>3073</v>
      </c>
      <c r="J679" s="2"/>
      <c r="K679" s="2">
        <v>2019</v>
      </c>
      <c r="L679" s="2" t="s">
        <v>4567</v>
      </c>
      <c r="M679" s="2" t="s">
        <v>4568</v>
      </c>
      <c r="N679" s="2" t="s">
        <v>4569</v>
      </c>
    </row>
    <row r="680" spans="1:14" x14ac:dyDescent="0.3">
      <c r="A680" s="2" t="s">
        <v>7755</v>
      </c>
      <c r="B680" s="2" t="s">
        <v>990</v>
      </c>
      <c r="C680" s="2" t="s">
        <v>7895</v>
      </c>
      <c r="D680" s="2" t="s">
        <v>1123</v>
      </c>
      <c r="E680" s="2"/>
      <c r="F680" s="2"/>
      <c r="G680" s="2"/>
      <c r="H680" s="2" t="s">
        <v>6896</v>
      </c>
      <c r="I680" s="2" t="s">
        <v>3341</v>
      </c>
      <c r="J680" s="2"/>
      <c r="K680" s="2">
        <v>2018</v>
      </c>
      <c r="L680" s="2" t="s">
        <v>4096</v>
      </c>
      <c r="M680" s="2" t="s">
        <v>4097</v>
      </c>
      <c r="N680" s="2" t="s">
        <v>4098</v>
      </c>
    </row>
    <row r="681" spans="1:14" x14ac:dyDescent="0.3">
      <c r="A681" s="2" t="s">
        <v>7754</v>
      </c>
      <c r="B681" s="2" t="s">
        <v>574</v>
      </c>
      <c r="C681" s="2" t="s">
        <v>7895</v>
      </c>
      <c r="D681" s="2" t="s">
        <v>1116</v>
      </c>
      <c r="E681" s="2"/>
      <c r="F681" s="2"/>
      <c r="G681" s="2"/>
      <c r="H681" s="2" t="s">
        <v>6895</v>
      </c>
      <c r="I681" s="2" t="s">
        <v>2533</v>
      </c>
      <c r="J681" s="2"/>
      <c r="K681" s="2">
        <v>2021</v>
      </c>
      <c r="L681" s="2" t="s">
        <v>5438</v>
      </c>
      <c r="M681" s="2" t="s">
        <v>5439</v>
      </c>
      <c r="N681" s="2" t="s">
        <v>5440</v>
      </c>
    </row>
    <row r="682" spans="1:14" x14ac:dyDescent="0.3">
      <c r="A682" s="2" t="s">
        <v>7753</v>
      </c>
      <c r="B682" s="2" t="s">
        <v>7752</v>
      </c>
      <c r="C682" s="2" t="s">
        <v>7899</v>
      </c>
      <c r="D682" s="2" t="s">
        <v>7902</v>
      </c>
      <c r="E682" s="2"/>
      <c r="F682" s="2"/>
      <c r="G682" s="2"/>
      <c r="H682" s="2" t="s">
        <v>6894</v>
      </c>
      <c r="I682" s="2" t="s">
        <v>6893</v>
      </c>
      <c r="J682" s="2"/>
      <c r="K682" s="2">
        <v>2011</v>
      </c>
      <c r="L682" s="2" t="s">
        <v>6060</v>
      </c>
      <c r="M682" s="2" t="s">
        <v>6059</v>
      </c>
      <c r="N682" s="2" t="s">
        <v>6058</v>
      </c>
    </row>
    <row r="683" spans="1:14" x14ac:dyDescent="0.3">
      <c r="A683" s="2" t="s">
        <v>7751</v>
      </c>
      <c r="B683" s="2" t="s">
        <v>7611</v>
      </c>
      <c r="C683" s="2" t="s">
        <v>7899</v>
      </c>
      <c r="D683" s="2" t="s">
        <v>1119</v>
      </c>
      <c r="E683" s="2"/>
      <c r="F683" s="2"/>
      <c r="G683" s="2"/>
      <c r="H683" s="2" t="s">
        <v>6765</v>
      </c>
      <c r="I683" s="2" t="s">
        <v>6764</v>
      </c>
      <c r="J683" s="2"/>
      <c r="K683" s="2">
        <v>2019</v>
      </c>
      <c r="L683" s="2" t="s">
        <v>5933</v>
      </c>
      <c r="M683" s="2" t="s">
        <v>5932</v>
      </c>
      <c r="N683" s="2" t="s">
        <v>5931</v>
      </c>
    </row>
    <row r="684" spans="1:14" x14ac:dyDescent="0.3">
      <c r="A684" s="2" t="s">
        <v>7750</v>
      </c>
      <c r="B684" s="2" t="s">
        <v>7749</v>
      </c>
      <c r="C684" s="2" t="s">
        <v>7899</v>
      </c>
      <c r="D684" s="2" t="s">
        <v>7901</v>
      </c>
      <c r="E684" s="2"/>
      <c r="F684" s="2"/>
      <c r="G684" s="2"/>
      <c r="H684" s="2" t="s">
        <v>6892</v>
      </c>
      <c r="I684" s="2" t="s">
        <v>6891</v>
      </c>
      <c r="J684" s="2"/>
      <c r="K684" s="2">
        <v>1956</v>
      </c>
      <c r="L684" s="2" t="s">
        <v>6057</v>
      </c>
      <c r="M684" s="2" t="s">
        <v>6056</v>
      </c>
      <c r="N684" s="2" t="s">
        <v>6055</v>
      </c>
    </row>
    <row r="685" spans="1:14" x14ac:dyDescent="0.3">
      <c r="A685" s="2" t="s">
        <v>7748</v>
      </c>
      <c r="B685" s="2" t="s">
        <v>760</v>
      </c>
      <c r="C685" s="2" t="s">
        <v>7895</v>
      </c>
      <c r="D685" s="2" t="s">
        <v>7900</v>
      </c>
      <c r="E685" s="2"/>
      <c r="F685" s="2"/>
      <c r="G685" s="2"/>
      <c r="H685" s="2" t="s">
        <v>6890</v>
      </c>
      <c r="I685" s="2" t="s">
        <v>2906</v>
      </c>
      <c r="J685" s="2"/>
      <c r="K685" s="2">
        <v>2018</v>
      </c>
      <c r="L685" s="2" t="s">
        <v>4849</v>
      </c>
      <c r="M685" s="2" t="s">
        <v>4850</v>
      </c>
      <c r="N685" s="2" t="s">
        <v>4851</v>
      </c>
    </row>
    <row r="686" spans="1:14" x14ac:dyDescent="0.3">
      <c r="A686" s="2" t="s">
        <v>7747</v>
      </c>
      <c r="B686" s="2" t="s">
        <v>938</v>
      </c>
      <c r="C686" s="2" t="s">
        <v>7895</v>
      </c>
      <c r="D686" s="2" t="s">
        <v>1134</v>
      </c>
      <c r="E686" s="2"/>
      <c r="F686" s="2"/>
      <c r="G686" s="2"/>
      <c r="H686" s="2" t="s">
        <v>6889</v>
      </c>
      <c r="I686" s="2" t="s">
        <v>3250</v>
      </c>
      <c r="J686" s="2"/>
      <c r="K686" s="2">
        <v>2019</v>
      </c>
      <c r="L686" s="2" t="s">
        <v>4255</v>
      </c>
      <c r="M686" s="2" t="s">
        <v>4256</v>
      </c>
      <c r="N686" s="2" t="s">
        <v>4257</v>
      </c>
    </row>
    <row r="687" spans="1:14" x14ac:dyDescent="0.3">
      <c r="A687" s="2" t="s">
        <v>7746</v>
      </c>
      <c r="B687" s="2" t="s">
        <v>992</v>
      </c>
      <c r="C687" s="2" t="s">
        <v>7895</v>
      </c>
      <c r="D687" s="2" t="s">
        <v>1128</v>
      </c>
      <c r="E687" s="2"/>
      <c r="F687" s="2"/>
      <c r="G687" s="2"/>
      <c r="H687" s="2" t="s">
        <v>6888</v>
      </c>
      <c r="I687" s="2" t="s">
        <v>6887</v>
      </c>
      <c r="J687" s="2"/>
      <c r="K687" s="2">
        <v>2019</v>
      </c>
      <c r="L687" s="2" t="s">
        <v>4090</v>
      </c>
      <c r="M687" s="2" t="s">
        <v>6054</v>
      </c>
      <c r="N687" s="2" t="s">
        <v>6053</v>
      </c>
    </row>
    <row r="688" spans="1:14" x14ac:dyDescent="0.3">
      <c r="A688" s="2" t="s">
        <v>7745</v>
      </c>
      <c r="B688" s="2" t="s">
        <v>583</v>
      </c>
      <c r="C688" s="2" t="s">
        <v>7895</v>
      </c>
      <c r="D688" s="2" t="s">
        <v>1122</v>
      </c>
      <c r="E688" s="2"/>
      <c r="F688" s="2"/>
      <c r="G688" s="2"/>
      <c r="H688" s="2" t="s">
        <v>6886</v>
      </c>
      <c r="I688" s="2" t="s">
        <v>2551</v>
      </c>
      <c r="J688" s="2"/>
      <c r="K688" s="2">
        <v>2013</v>
      </c>
      <c r="L688" s="2" t="s">
        <v>5412</v>
      </c>
      <c r="M688" s="2" t="s">
        <v>5315</v>
      </c>
      <c r="N688" s="2" t="s">
        <v>5413</v>
      </c>
    </row>
    <row r="689" spans="1:14" x14ac:dyDescent="0.3">
      <c r="A689" s="2" t="s">
        <v>7744</v>
      </c>
      <c r="B689" s="2" t="s">
        <v>1069</v>
      </c>
      <c r="C689" s="2" t="s">
        <v>7895</v>
      </c>
      <c r="D689" s="2" t="s">
        <v>7903</v>
      </c>
      <c r="E689" s="2"/>
      <c r="F689" s="2"/>
      <c r="G689" s="2"/>
      <c r="H689" s="2" t="s">
        <v>6885</v>
      </c>
      <c r="I689" s="2" t="s">
        <v>6884</v>
      </c>
      <c r="J689" s="2"/>
      <c r="K689" s="2">
        <v>2021</v>
      </c>
      <c r="L689" s="2" t="s">
        <v>3844</v>
      </c>
      <c r="M689" s="2" t="s">
        <v>6052</v>
      </c>
      <c r="N689" s="2" t="s">
        <v>6051</v>
      </c>
    </row>
    <row r="690" spans="1:14" x14ac:dyDescent="0.3">
      <c r="A690" s="2" t="s">
        <v>7743</v>
      </c>
      <c r="B690" s="2" t="s">
        <v>1092</v>
      </c>
      <c r="C690" s="2" t="s">
        <v>7895</v>
      </c>
      <c r="D690" s="2" t="s">
        <v>1126</v>
      </c>
      <c r="E690" s="2"/>
      <c r="F690" s="2"/>
      <c r="G690" s="2"/>
      <c r="H690" s="2" t="s">
        <v>6883</v>
      </c>
      <c r="I690" s="2" t="s">
        <v>3516</v>
      </c>
      <c r="J690" s="2"/>
      <c r="K690" s="2">
        <v>2020</v>
      </c>
      <c r="L690" s="2" t="s">
        <v>3772</v>
      </c>
      <c r="M690" s="2" t="s">
        <v>3773</v>
      </c>
      <c r="N690" s="2" t="s">
        <v>3774</v>
      </c>
    </row>
    <row r="691" spans="1:14" x14ac:dyDescent="0.3">
      <c r="A691" s="2" t="s">
        <v>7742</v>
      </c>
      <c r="B691" s="2" t="s">
        <v>607</v>
      </c>
      <c r="C691" s="2" t="s">
        <v>7895</v>
      </c>
      <c r="D691" s="2" t="s">
        <v>1126</v>
      </c>
      <c r="E691" s="2"/>
      <c r="F691" s="2"/>
      <c r="G691" s="2"/>
      <c r="H691" s="2" t="s">
        <v>6463</v>
      </c>
      <c r="I691" s="2" t="s">
        <v>2601</v>
      </c>
      <c r="J691" s="2"/>
      <c r="K691" s="2">
        <v>1990</v>
      </c>
      <c r="L691" s="2" t="s">
        <v>5335</v>
      </c>
      <c r="M691" s="2" t="s">
        <v>5336</v>
      </c>
      <c r="N691" s="2" t="s">
        <v>5337</v>
      </c>
    </row>
    <row r="692" spans="1:14" x14ac:dyDescent="0.3">
      <c r="A692" s="2" t="s">
        <v>7741</v>
      </c>
      <c r="B692" s="2" t="s">
        <v>7740</v>
      </c>
      <c r="C692" s="2" t="s">
        <v>7899</v>
      </c>
      <c r="D692" s="2" t="s">
        <v>1138</v>
      </c>
      <c r="E692" s="2"/>
      <c r="F692" s="2"/>
      <c r="G692" s="2"/>
      <c r="H692" s="2" t="s">
        <v>6360</v>
      </c>
      <c r="I692" s="2" t="s">
        <v>6359</v>
      </c>
      <c r="J692" s="2"/>
      <c r="K692" s="2">
        <v>2016</v>
      </c>
      <c r="L692" s="2" t="s">
        <v>5603</v>
      </c>
      <c r="M692" s="2" t="s">
        <v>5602</v>
      </c>
      <c r="N692" s="2" t="s">
        <v>5601</v>
      </c>
    </row>
    <row r="693" spans="1:14" x14ac:dyDescent="0.3">
      <c r="A693" s="2" t="s">
        <v>7739</v>
      </c>
      <c r="B693" s="2" t="s">
        <v>693</v>
      </c>
      <c r="C693" s="2" t="s">
        <v>7895</v>
      </c>
      <c r="D693" s="2" t="s">
        <v>7903</v>
      </c>
      <c r="E693" s="2"/>
      <c r="F693" s="2"/>
      <c r="G693" s="2"/>
      <c r="H693" s="2" t="s">
        <v>6882</v>
      </c>
      <c r="I693" s="2" t="s">
        <v>6881</v>
      </c>
      <c r="J693" s="2"/>
      <c r="K693" s="2">
        <v>2021</v>
      </c>
      <c r="L693" s="2" t="s">
        <v>5068</v>
      </c>
      <c r="M693" s="2" t="s">
        <v>6050</v>
      </c>
      <c r="N693" s="2" t="s">
        <v>6049</v>
      </c>
    </row>
    <row r="694" spans="1:14" x14ac:dyDescent="0.3">
      <c r="A694" s="2" t="s">
        <v>7738</v>
      </c>
      <c r="B694" s="2" t="s">
        <v>640</v>
      </c>
      <c r="C694" s="2" t="s">
        <v>7895</v>
      </c>
      <c r="D694" s="2" t="s">
        <v>1122</v>
      </c>
      <c r="E694" s="2"/>
      <c r="F694" s="2"/>
      <c r="G694" s="2"/>
      <c r="H694" s="2" t="s">
        <v>6880</v>
      </c>
      <c r="I694" s="2" t="s">
        <v>2668</v>
      </c>
      <c r="J694" s="2"/>
      <c r="K694" s="2">
        <v>2022</v>
      </c>
      <c r="L694" s="2" t="s">
        <v>5230</v>
      </c>
      <c r="M694" s="2" t="s">
        <v>5231</v>
      </c>
      <c r="N694" s="2" t="s">
        <v>5232</v>
      </c>
    </row>
    <row r="695" spans="1:14" x14ac:dyDescent="0.3">
      <c r="A695" s="2" t="s">
        <v>7737</v>
      </c>
      <c r="B695" s="2" t="s">
        <v>7736</v>
      </c>
      <c r="C695" s="2" t="s">
        <v>7899</v>
      </c>
      <c r="D695" s="2" t="s">
        <v>7902</v>
      </c>
      <c r="E695" s="2"/>
      <c r="F695" s="2"/>
      <c r="G695" s="2"/>
      <c r="H695" s="2" t="s">
        <v>6879</v>
      </c>
      <c r="I695" s="2" t="s">
        <v>6878</v>
      </c>
      <c r="J695" s="2"/>
      <c r="K695" s="2">
        <v>2008</v>
      </c>
      <c r="L695" s="2" t="s">
        <v>6048</v>
      </c>
      <c r="M695" s="2" t="s">
        <v>6047</v>
      </c>
      <c r="N695" s="2" t="s">
        <v>6046</v>
      </c>
    </row>
    <row r="696" spans="1:14" x14ac:dyDescent="0.3">
      <c r="A696" s="2" t="s">
        <v>7735</v>
      </c>
      <c r="B696" s="2" t="s">
        <v>7734</v>
      </c>
      <c r="C696" s="2" t="s">
        <v>7899</v>
      </c>
      <c r="D696" s="2" t="s">
        <v>1138</v>
      </c>
      <c r="E696" s="2"/>
      <c r="F696" s="2"/>
      <c r="G696" s="2"/>
      <c r="H696" s="2" t="s">
        <v>6372</v>
      </c>
      <c r="I696" s="2" t="s">
        <v>6371</v>
      </c>
      <c r="J696" s="2"/>
      <c r="K696" s="2">
        <v>2014</v>
      </c>
      <c r="L696" s="2" t="s">
        <v>5614</v>
      </c>
      <c r="M696" s="2" t="s">
        <v>5613</v>
      </c>
      <c r="N696" s="2" t="s">
        <v>5612</v>
      </c>
    </row>
    <row r="697" spans="1:14" x14ac:dyDescent="0.3">
      <c r="A697" s="2" t="s">
        <v>7733</v>
      </c>
      <c r="B697" s="2" t="s">
        <v>7732</v>
      </c>
      <c r="C697" s="2" t="s">
        <v>7898</v>
      </c>
      <c r="D697" s="2" t="s">
        <v>7901</v>
      </c>
      <c r="E697" s="2"/>
      <c r="F697" s="2"/>
      <c r="G697" s="2"/>
      <c r="H697" s="2" t="s">
        <v>6877</v>
      </c>
      <c r="I697" s="2" t="s">
        <v>6876</v>
      </c>
      <c r="J697" s="2"/>
      <c r="K697" s="2">
        <v>2022</v>
      </c>
      <c r="L697" s="2" t="s">
        <v>6045</v>
      </c>
      <c r="M697" s="2" t="s">
        <v>6044</v>
      </c>
      <c r="N697" s="2" t="s">
        <v>6043</v>
      </c>
    </row>
    <row r="698" spans="1:14" x14ac:dyDescent="0.3">
      <c r="A698" s="2" t="s">
        <v>7731</v>
      </c>
      <c r="B698" s="2" t="s">
        <v>947</v>
      </c>
      <c r="C698" s="2" t="s">
        <v>7895</v>
      </c>
      <c r="D698" s="2" t="s">
        <v>1135</v>
      </c>
      <c r="E698" s="2"/>
      <c r="F698" s="2"/>
      <c r="G698" s="2"/>
      <c r="H698" s="2" t="s">
        <v>6875</v>
      </c>
      <c r="I698" s="2" t="s">
        <v>3265</v>
      </c>
      <c r="J698" s="2"/>
      <c r="K698" s="2">
        <v>2020</v>
      </c>
      <c r="L698" s="2" t="s">
        <v>4228</v>
      </c>
      <c r="M698" s="2" t="s">
        <v>4229</v>
      </c>
      <c r="N698" s="2" t="s">
        <v>4230</v>
      </c>
    </row>
    <row r="699" spans="1:14" x14ac:dyDescent="0.3">
      <c r="A699" s="2" t="s">
        <v>7730</v>
      </c>
      <c r="B699" s="2" t="s">
        <v>7729</v>
      </c>
      <c r="C699" s="2" t="s">
        <v>7899</v>
      </c>
      <c r="D699" s="2" t="s">
        <v>7924</v>
      </c>
      <c r="E699" s="2"/>
      <c r="F699" s="2"/>
      <c r="G699" s="2"/>
      <c r="H699" s="2" t="s">
        <v>6874</v>
      </c>
      <c r="I699" s="2" t="s">
        <v>6873</v>
      </c>
      <c r="J699" s="2"/>
      <c r="K699" s="2">
        <v>2019</v>
      </c>
      <c r="L699" s="2" t="s">
        <v>6042</v>
      </c>
      <c r="M699" s="2" t="s">
        <v>6041</v>
      </c>
      <c r="N699" s="2" t="s">
        <v>6040</v>
      </c>
    </row>
    <row r="700" spans="1:14" x14ac:dyDescent="0.3">
      <c r="A700" s="2" t="s">
        <v>7728</v>
      </c>
      <c r="B700" s="2" t="s">
        <v>7727</v>
      </c>
      <c r="C700" s="2" t="s">
        <v>7899</v>
      </c>
      <c r="D700" s="2" t="s">
        <v>7922</v>
      </c>
      <c r="E700" s="2"/>
      <c r="F700" s="2"/>
      <c r="G700" s="2"/>
      <c r="H700" s="2" t="s">
        <v>6872</v>
      </c>
      <c r="I700" s="2" t="s">
        <v>6871</v>
      </c>
      <c r="J700" s="2"/>
      <c r="K700" s="2">
        <v>2019</v>
      </c>
      <c r="L700" s="2" t="s">
        <v>6039</v>
      </c>
      <c r="M700" s="2" t="s">
        <v>6038</v>
      </c>
      <c r="N700" s="2" t="s">
        <v>6037</v>
      </c>
    </row>
    <row r="701" spans="1:14" x14ac:dyDescent="0.3">
      <c r="A701" s="2" t="s">
        <v>7726</v>
      </c>
      <c r="B701" s="2" t="s">
        <v>699</v>
      </c>
      <c r="C701" s="2" t="s">
        <v>7897</v>
      </c>
      <c r="D701" s="2" t="s">
        <v>1122</v>
      </c>
      <c r="E701" s="2"/>
      <c r="F701" s="2"/>
      <c r="G701" s="2"/>
      <c r="H701" s="2" t="s">
        <v>6870</v>
      </c>
      <c r="I701" s="2" t="s">
        <v>2782</v>
      </c>
      <c r="J701" s="2"/>
      <c r="K701" s="2">
        <v>2009</v>
      </c>
      <c r="L701" s="2" t="s">
        <v>5048</v>
      </c>
      <c r="M701" s="2" t="s">
        <v>4832</v>
      </c>
      <c r="N701" s="2" t="s">
        <v>5049</v>
      </c>
    </row>
    <row r="702" spans="1:14" x14ac:dyDescent="0.3">
      <c r="A702" s="2" t="s">
        <v>7725</v>
      </c>
      <c r="B702" s="2" t="s">
        <v>7724</v>
      </c>
      <c r="C702" s="2" t="s">
        <v>7899</v>
      </c>
      <c r="D702" s="2" t="s">
        <v>1122</v>
      </c>
      <c r="E702" s="2"/>
      <c r="F702" s="2"/>
      <c r="G702" s="2"/>
      <c r="H702" s="2" t="s">
        <v>6869</v>
      </c>
      <c r="I702" s="2" t="s">
        <v>6868</v>
      </c>
      <c r="J702" s="2"/>
      <c r="K702" s="2">
        <v>2006</v>
      </c>
      <c r="L702" s="2" t="s">
        <v>6036</v>
      </c>
      <c r="M702" s="2" t="s">
        <v>6035</v>
      </c>
      <c r="N702" s="2" t="s">
        <v>6034</v>
      </c>
    </row>
    <row r="703" spans="1:14" x14ac:dyDescent="0.3">
      <c r="A703" s="2" t="s">
        <v>7723</v>
      </c>
      <c r="B703" s="2" t="s">
        <v>1068</v>
      </c>
      <c r="C703" s="2" t="s">
        <v>7895</v>
      </c>
      <c r="D703" s="2" t="s">
        <v>1186</v>
      </c>
      <c r="E703" s="2"/>
      <c r="F703" s="2"/>
      <c r="G703" s="2"/>
      <c r="H703" s="2" t="s">
        <v>6867</v>
      </c>
      <c r="I703" s="2" t="s">
        <v>6866</v>
      </c>
      <c r="J703" s="2"/>
      <c r="K703" s="2">
        <v>2016</v>
      </c>
      <c r="L703" s="2" t="s">
        <v>3847</v>
      </c>
      <c r="M703" s="2" t="s">
        <v>6033</v>
      </c>
      <c r="N703" s="2" t="s">
        <v>6032</v>
      </c>
    </row>
    <row r="704" spans="1:14" x14ac:dyDescent="0.3">
      <c r="A704" s="2" t="s">
        <v>7722</v>
      </c>
      <c r="B704" s="2" t="s">
        <v>1009</v>
      </c>
      <c r="C704" s="2" t="s">
        <v>7895</v>
      </c>
      <c r="D704" s="2" t="s">
        <v>1126</v>
      </c>
      <c r="E704" s="2"/>
      <c r="F704" s="2"/>
      <c r="G704" s="2"/>
      <c r="H704" s="2" t="s">
        <v>6778</v>
      </c>
      <c r="I704" s="2" t="s">
        <v>3371</v>
      </c>
      <c r="J704" s="2"/>
      <c r="K704" s="2">
        <v>2006</v>
      </c>
      <c r="L704" s="2" t="s">
        <v>4039</v>
      </c>
      <c r="M704" s="2" t="s">
        <v>4040</v>
      </c>
      <c r="N704" s="2" t="s">
        <v>4041</v>
      </c>
    </row>
    <row r="705" spans="1:14" x14ac:dyDescent="0.3">
      <c r="A705" s="2" t="s">
        <v>7721</v>
      </c>
      <c r="B705" s="2" t="s">
        <v>969</v>
      </c>
      <c r="C705" s="2" t="s">
        <v>7897</v>
      </c>
      <c r="D705" s="2" t="s">
        <v>1126</v>
      </c>
      <c r="E705" s="2"/>
      <c r="F705" s="2"/>
      <c r="G705" s="2"/>
      <c r="H705" s="2" t="s">
        <v>6630</v>
      </c>
      <c r="I705" s="2" t="s">
        <v>6629</v>
      </c>
      <c r="J705" s="2"/>
      <c r="K705" s="2">
        <v>2019</v>
      </c>
      <c r="L705" s="2" t="s">
        <v>4159</v>
      </c>
      <c r="M705" s="2" t="s">
        <v>5821</v>
      </c>
      <c r="N705" s="2" t="s">
        <v>5820</v>
      </c>
    </row>
    <row r="706" spans="1:14" x14ac:dyDescent="0.3">
      <c r="A706" s="2" t="s">
        <v>7720</v>
      </c>
      <c r="B706" s="2" t="s">
        <v>1087</v>
      </c>
      <c r="C706" s="2" t="s">
        <v>7895</v>
      </c>
      <c r="D706" s="2" t="s">
        <v>1170</v>
      </c>
      <c r="E706" s="2"/>
      <c r="F706" s="2"/>
      <c r="G706" s="2"/>
      <c r="H706" s="2" t="s">
        <v>6865</v>
      </c>
      <c r="I706" s="2" t="s">
        <v>3506</v>
      </c>
      <c r="J706" s="2"/>
      <c r="K706" s="2">
        <v>2021</v>
      </c>
      <c r="L706" s="2" t="s">
        <v>3790</v>
      </c>
      <c r="M706" s="2" t="s">
        <v>3791</v>
      </c>
      <c r="N706" s="2" t="s">
        <v>3792</v>
      </c>
    </row>
    <row r="707" spans="1:14" x14ac:dyDescent="0.3">
      <c r="A707" s="2" t="s">
        <v>7719</v>
      </c>
      <c r="B707" s="2" t="s">
        <v>618</v>
      </c>
      <c r="C707" s="2" t="s">
        <v>7895</v>
      </c>
      <c r="D707" s="2" t="s">
        <v>1135</v>
      </c>
      <c r="E707" s="2"/>
      <c r="F707" s="2"/>
      <c r="G707" s="2"/>
      <c r="H707" s="2" t="s">
        <v>6864</v>
      </c>
      <c r="I707" s="2" t="s">
        <v>2626</v>
      </c>
      <c r="J707" s="2"/>
      <c r="K707" s="2">
        <v>2019</v>
      </c>
      <c r="L707" s="2" t="s">
        <v>5296</v>
      </c>
      <c r="M707" s="2" t="s">
        <v>5297</v>
      </c>
      <c r="N707" s="2" t="s">
        <v>5298</v>
      </c>
    </row>
    <row r="708" spans="1:14" x14ac:dyDescent="0.3">
      <c r="A708" s="2" t="s">
        <v>7718</v>
      </c>
      <c r="B708" s="2" t="s">
        <v>7717</v>
      </c>
      <c r="C708" s="2" t="s">
        <v>7896</v>
      </c>
      <c r="D708" s="2" t="s">
        <v>7902</v>
      </c>
      <c r="E708" s="2"/>
      <c r="F708" s="2"/>
      <c r="G708" s="2"/>
      <c r="H708" s="2" t="s">
        <v>6863</v>
      </c>
      <c r="I708" s="2" t="s">
        <v>6862</v>
      </c>
      <c r="J708" s="2"/>
      <c r="K708" s="2">
        <v>2011</v>
      </c>
      <c r="L708" s="2" t="s">
        <v>6031</v>
      </c>
      <c r="M708" s="2" t="s">
        <v>6030</v>
      </c>
      <c r="N708" s="2" t="s">
        <v>6029</v>
      </c>
    </row>
    <row r="709" spans="1:14" x14ac:dyDescent="0.3">
      <c r="A709" s="2" t="s">
        <v>7716</v>
      </c>
      <c r="B709" s="2" t="s">
        <v>884</v>
      </c>
      <c r="C709" s="2" t="s">
        <v>7895</v>
      </c>
      <c r="D709" s="2" t="s">
        <v>1122</v>
      </c>
      <c r="E709" s="2"/>
      <c r="F709" s="2"/>
      <c r="G709" s="2"/>
      <c r="H709" s="2" t="s">
        <v>6861</v>
      </c>
      <c r="I709" s="2" t="s">
        <v>3152</v>
      </c>
      <c r="J709" s="2"/>
      <c r="K709" s="2">
        <v>1989</v>
      </c>
      <c r="L709" s="2" t="s">
        <v>4432</v>
      </c>
      <c r="M709" s="2" t="s">
        <v>4433</v>
      </c>
      <c r="N709" s="2" t="s">
        <v>4434</v>
      </c>
    </row>
    <row r="710" spans="1:14" x14ac:dyDescent="0.3">
      <c r="A710" s="2" t="s">
        <v>7715</v>
      </c>
      <c r="B710" s="2" t="s">
        <v>7714</v>
      </c>
      <c r="C710" s="2" t="s">
        <v>7899</v>
      </c>
      <c r="D710" s="2" t="s">
        <v>7902</v>
      </c>
      <c r="E710" s="2"/>
      <c r="F710" s="2"/>
      <c r="G710" s="2"/>
      <c r="H710" s="2" t="s">
        <v>6860</v>
      </c>
      <c r="I710" s="2" t="s">
        <v>6859</v>
      </c>
      <c r="J710" s="2"/>
      <c r="K710" s="2">
        <v>2019</v>
      </c>
      <c r="L710" s="2" t="s">
        <v>6028</v>
      </c>
      <c r="M710" s="2" t="s">
        <v>6027</v>
      </c>
      <c r="N710" s="2" t="s">
        <v>6026</v>
      </c>
    </row>
    <row r="711" spans="1:14" x14ac:dyDescent="0.3">
      <c r="A711" s="2" t="s">
        <v>7713</v>
      </c>
      <c r="B711" s="2" t="s">
        <v>842</v>
      </c>
      <c r="C711" s="2" t="s">
        <v>7897</v>
      </c>
      <c r="D711" s="2" t="s">
        <v>1126</v>
      </c>
      <c r="E711" s="2"/>
      <c r="F711" s="2"/>
      <c r="G711" s="2"/>
      <c r="H711" s="2" t="s">
        <v>6858</v>
      </c>
      <c r="I711" s="2" t="s">
        <v>6857</v>
      </c>
      <c r="J711" s="2"/>
      <c r="K711" s="2">
        <v>2015</v>
      </c>
      <c r="L711" s="2" t="s">
        <v>4570</v>
      </c>
      <c r="M711" s="2" t="s">
        <v>6025</v>
      </c>
      <c r="N711" s="2" t="s">
        <v>6024</v>
      </c>
    </row>
    <row r="712" spans="1:14" x14ac:dyDescent="0.3">
      <c r="A712" s="2" t="s">
        <v>7712</v>
      </c>
      <c r="B712" s="2" t="s">
        <v>7711</v>
      </c>
      <c r="C712" s="2" t="s">
        <v>7899</v>
      </c>
      <c r="D712" s="2" t="s">
        <v>7912</v>
      </c>
      <c r="E712" s="2"/>
      <c r="F712" s="2"/>
      <c r="G712" s="2"/>
      <c r="H712" s="2" t="s">
        <v>6856</v>
      </c>
      <c r="I712" s="2" t="s">
        <v>6855</v>
      </c>
      <c r="J712" s="2"/>
      <c r="K712" s="2">
        <v>2020</v>
      </c>
      <c r="L712" s="2" t="s">
        <v>6023</v>
      </c>
      <c r="M712" s="2" t="s">
        <v>6022</v>
      </c>
      <c r="N712" s="2" t="s">
        <v>6021</v>
      </c>
    </row>
    <row r="713" spans="1:14" x14ac:dyDescent="0.3">
      <c r="A713" s="2" t="s">
        <v>7710</v>
      </c>
      <c r="B713" s="2" t="s">
        <v>696</v>
      </c>
      <c r="C713" s="2" t="s">
        <v>7895</v>
      </c>
      <c r="D713" s="2" t="s">
        <v>1126</v>
      </c>
      <c r="E713" s="2"/>
      <c r="F713" s="2"/>
      <c r="G713" s="2"/>
      <c r="H713" s="2" t="s">
        <v>6211</v>
      </c>
      <c r="I713" s="2" t="s">
        <v>2777</v>
      </c>
      <c r="J713" s="2"/>
      <c r="K713" s="2">
        <v>2019</v>
      </c>
      <c r="L713" s="2" t="s">
        <v>5056</v>
      </c>
      <c r="M713" s="2" t="s">
        <v>5057</v>
      </c>
      <c r="N713" s="2" t="s">
        <v>5058</v>
      </c>
    </row>
    <row r="714" spans="1:14" x14ac:dyDescent="0.3">
      <c r="A714" s="2" t="s">
        <v>7709</v>
      </c>
      <c r="B714" s="2" t="s">
        <v>790</v>
      </c>
      <c r="C714" s="2" t="s">
        <v>7895</v>
      </c>
      <c r="D714" s="2" t="s">
        <v>1126</v>
      </c>
      <c r="E714" s="2"/>
      <c r="F714" s="2"/>
      <c r="G714" s="2"/>
      <c r="H714" s="2" t="s">
        <v>6689</v>
      </c>
      <c r="I714" s="2" t="s">
        <v>2531</v>
      </c>
      <c r="J714" s="2"/>
      <c r="K714" s="2">
        <v>2016</v>
      </c>
      <c r="L714" s="2" t="s">
        <v>4744</v>
      </c>
      <c r="M714" s="2" t="s">
        <v>4745</v>
      </c>
      <c r="N714" s="2" t="s">
        <v>4746</v>
      </c>
    </row>
    <row r="715" spans="1:14" x14ac:dyDescent="0.3">
      <c r="A715" s="2" t="s">
        <v>7708</v>
      </c>
      <c r="B715" s="2" t="s">
        <v>674</v>
      </c>
      <c r="C715" s="2" t="s">
        <v>7895</v>
      </c>
      <c r="D715" s="2" t="s">
        <v>1170</v>
      </c>
      <c r="E715" s="2"/>
      <c r="F715" s="2"/>
      <c r="G715" s="2"/>
      <c r="H715" s="2" t="s">
        <v>6854</v>
      </c>
      <c r="I715" s="2" t="s">
        <v>2732</v>
      </c>
      <c r="J715" s="2"/>
      <c r="K715" s="2">
        <v>2018</v>
      </c>
      <c r="L715" s="2" t="s">
        <v>5128</v>
      </c>
      <c r="M715" s="2" t="s">
        <v>5129</v>
      </c>
      <c r="N715" s="2" t="s">
        <v>5130</v>
      </c>
    </row>
    <row r="716" spans="1:14" x14ac:dyDescent="0.3">
      <c r="A716" s="2" t="s">
        <v>7707</v>
      </c>
      <c r="B716" s="2" t="s">
        <v>859</v>
      </c>
      <c r="C716" s="2" t="s">
        <v>7895</v>
      </c>
      <c r="D716" s="2" t="s">
        <v>1149</v>
      </c>
      <c r="E716" s="2"/>
      <c r="F716" s="2"/>
      <c r="G716" s="2"/>
      <c r="H716" s="2" t="s">
        <v>6853</v>
      </c>
      <c r="I716" s="2" t="s">
        <v>3105</v>
      </c>
      <c r="J716" s="2"/>
      <c r="K716" s="2">
        <v>2010</v>
      </c>
      <c r="L716" s="2" t="s">
        <v>4510</v>
      </c>
      <c r="M716" s="2" t="s">
        <v>4511</v>
      </c>
      <c r="N716" s="2" t="s">
        <v>4512</v>
      </c>
    </row>
    <row r="717" spans="1:14" x14ac:dyDescent="0.3">
      <c r="A717" s="2" t="s">
        <v>7706</v>
      </c>
      <c r="B717" s="2" t="s">
        <v>7705</v>
      </c>
      <c r="C717" s="2" t="s">
        <v>7898</v>
      </c>
      <c r="D717" s="2" t="s">
        <v>1122</v>
      </c>
      <c r="E717" s="2"/>
      <c r="F717" s="2"/>
      <c r="G717" s="2"/>
      <c r="H717" s="2" t="s">
        <v>6852</v>
      </c>
      <c r="I717" s="2" t="s">
        <v>6851</v>
      </c>
      <c r="J717" s="2"/>
      <c r="K717" s="2">
        <v>2012</v>
      </c>
      <c r="L717" s="2" t="s">
        <v>6020</v>
      </c>
      <c r="M717" s="2" t="s">
        <v>6019</v>
      </c>
      <c r="N717" s="2" t="s">
        <v>6018</v>
      </c>
    </row>
    <row r="718" spans="1:14" x14ac:dyDescent="0.3">
      <c r="A718" s="2" t="s">
        <v>7704</v>
      </c>
      <c r="B718" s="2" t="s">
        <v>7703</v>
      </c>
      <c r="C718" s="2"/>
      <c r="D718" s="2" t="s">
        <v>1135</v>
      </c>
      <c r="E718" s="2"/>
      <c r="F718" s="2"/>
      <c r="G718" s="2"/>
      <c r="H718" s="2" t="s">
        <v>6850</v>
      </c>
      <c r="I718" s="2" t="s">
        <v>6849</v>
      </c>
      <c r="J718" s="2"/>
      <c r="K718" s="2">
        <v>2022</v>
      </c>
      <c r="L718" s="2" t="s">
        <v>6017</v>
      </c>
      <c r="M718" s="2" t="s">
        <v>6016</v>
      </c>
      <c r="N718" s="2" t="s">
        <v>6015</v>
      </c>
    </row>
    <row r="719" spans="1:14" x14ac:dyDescent="0.3">
      <c r="A719" s="2" t="s">
        <v>7702</v>
      </c>
      <c r="B719" s="2" t="s">
        <v>767</v>
      </c>
      <c r="C719" s="2" t="s">
        <v>7895</v>
      </c>
      <c r="D719" s="2" t="s">
        <v>1134</v>
      </c>
      <c r="E719" s="2"/>
      <c r="F719" s="2"/>
      <c r="G719" s="2"/>
      <c r="H719" s="2" t="s">
        <v>6848</v>
      </c>
      <c r="I719" s="2" t="s">
        <v>2920</v>
      </c>
      <c r="J719" s="2"/>
      <c r="K719" s="2">
        <v>2021</v>
      </c>
      <c r="L719" s="2" t="s">
        <v>4825</v>
      </c>
      <c r="M719" s="2" t="s">
        <v>4826</v>
      </c>
      <c r="N719" s="2" t="s">
        <v>4827</v>
      </c>
    </row>
    <row r="720" spans="1:14" x14ac:dyDescent="0.3">
      <c r="A720" s="2" t="s">
        <v>7701</v>
      </c>
      <c r="B720" s="2" t="s">
        <v>1072</v>
      </c>
      <c r="C720" s="2" t="s">
        <v>7897</v>
      </c>
      <c r="D720" s="2" t="s">
        <v>1143</v>
      </c>
      <c r="E720" s="2"/>
      <c r="F720" s="2"/>
      <c r="G720" s="2"/>
      <c r="H720" s="2" t="s">
        <v>6847</v>
      </c>
      <c r="I720" s="2" t="s">
        <v>3481</v>
      </c>
      <c r="J720" s="2"/>
      <c r="K720" s="2">
        <v>2014</v>
      </c>
      <c r="L720" s="2" t="s">
        <v>3835</v>
      </c>
      <c r="M720" s="2" t="s">
        <v>3836</v>
      </c>
      <c r="N720" s="2" t="s">
        <v>3837</v>
      </c>
    </row>
    <row r="721" spans="1:14" x14ac:dyDescent="0.3">
      <c r="A721" s="2" t="s">
        <v>7700</v>
      </c>
      <c r="B721" s="2" t="s">
        <v>628</v>
      </c>
      <c r="C721" s="2" t="s">
        <v>7895</v>
      </c>
      <c r="D721" s="2" t="s">
        <v>7906</v>
      </c>
      <c r="E721" s="2"/>
      <c r="F721" s="2"/>
      <c r="G721" s="2"/>
      <c r="H721" s="2" t="s">
        <v>6846</v>
      </c>
      <c r="I721" s="2" t="s">
        <v>6845</v>
      </c>
      <c r="J721" s="2"/>
      <c r="K721" s="2">
        <v>2013</v>
      </c>
      <c r="L721" s="2" t="s">
        <v>5266</v>
      </c>
      <c r="M721" s="2" t="s">
        <v>6014</v>
      </c>
      <c r="N721" s="2" t="s">
        <v>6013</v>
      </c>
    </row>
    <row r="722" spans="1:14" x14ac:dyDescent="0.3">
      <c r="A722" s="2" t="s">
        <v>7699</v>
      </c>
      <c r="B722" s="2" t="s">
        <v>7698</v>
      </c>
      <c r="C722" s="2" t="s">
        <v>7931</v>
      </c>
      <c r="D722" s="2" t="s">
        <v>7901</v>
      </c>
      <c r="E722" s="2"/>
      <c r="F722" s="2"/>
      <c r="G722" s="2"/>
      <c r="H722" s="2" t="s">
        <v>6844</v>
      </c>
      <c r="I722" s="2" t="s">
        <v>6843</v>
      </c>
      <c r="J722" s="2"/>
      <c r="K722" s="2">
        <v>1979</v>
      </c>
      <c r="L722" s="2" t="s">
        <v>6012</v>
      </c>
      <c r="M722" s="2" t="s">
        <v>6011</v>
      </c>
      <c r="N722" s="2" t="s">
        <v>6010</v>
      </c>
    </row>
    <row r="723" spans="1:14" x14ac:dyDescent="0.3">
      <c r="A723" s="2" t="s">
        <v>7697</v>
      </c>
      <c r="B723" s="2" t="s">
        <v>7696</v>
      </c>
      <c r="C723" s="2" t="s">
        <v>7895</v>
      </c>
      <c r="D723" s="2" t="s">
        <v>1195</v>
      </c>
      <c r="E723" s="2"/>
      <c r="F723" s="2"/>
      <c r="G723" s="2"/>
      <c r="H723" s="2" t="s">
        <v>6842</v>
      </c>
      <c r="I723" s="2" t="s">
        <v>6841</v>
      </c>
      <c r="J723" s="2"/>
      <c r="K723" s="2">
        <v>2017</v>
      </c>
      <c r="L723" s="2" t="s">
        <v>6009</v>
      </c>
      <c r="M723" s="2" t="s">
        <v>6008</v>
      </c>
      <c r="N723" s="2" t="s">
        <v>6007</v>
      </c>
    </row>
    <row r="724" spans="1:14" x14ac:dyDescent="0.3">
      <c r="A724" s="2" t="s">
        <v>7695</v>
      </c>
      <c r="B724" s="2" t="s">
        <v>7694</v>
      </c>
      <c r="C724" s="2" t="s">
        <v>7898</v>
      </c>
      <c r="D724" s="2" t="s">
        <v>1122</v>
      </c>
      <c r="E724" s="2"/>
      <c r="F724" s="2"/>
      <c r="G724" s="2"/>
      <c r="H724" s="2" t="s">
        <v>6840</v>
      </c>
      <c r="I724" s="2" t="s">
        <v>6839</v>
      </c>
      <c r="J724" s="2"/>
      <c r="K724" s="2">
        <v>2011</v>
      </c>
      <c r="L724" s="2" t="s">
        <v>6006</v>
      </c>
      <c r="M724" s="2" t="s">
        <v>6005</v>
      </c>
      <c r="N724" s="2" t="s">
        <v>6004</v>
      </c>
    </row>
    <row r="725" spans="1:14" x14ac:dyDescent="0.3">
      <c r="A725" s="2" t="s">
        <v>7693</v>
      </c>
      <c r="B725" s="2" t="s">
        <v>7692</v>
      </c>
      <c r="C725" s="2" t="s">
        <v>7899</v>
      </c>
      <c r="D725" s="2" t="s">
        <v>1126</v>
      </c>
      <c r="E725" s="2"/>
      <c r="F725" s="2"/>
      <c r="G725" s="2"/>
      <c r="H725" s="2" t="s">
        <v>6838</v>
      </c>
      <c r="I725" s="2" t="s">
        <v>6837</v>
      </c>
      <c r="J725" s="2"/>
      <c r="K725" s="2">
        <v>2022</v>
      </c>
      <c r="L725" s="2" t="s">
        <v>6003</v>
      </c>
      <c r="M725" s="2" t="s">
        <v>6002</v>
      </c>
      <c r="N725" s="2" t="s">
        <v>6001</v>
      </c>
    </row>
    <row r="726" spans="1:14" x14ac:dyDescent="0.3">
      <c r="A726" s="2" t="s">
        <v>7691</v>
      </c>
      <c r="B726" s="2" t="s">
        <v>7690</v>
      </c>
      <c r="C726" s="2" t="s">
        <v>7929</v>
      </c>
      <c r="D726" s="2" t="s">
        <v>7904</v>
      </c>
      <c r="E726" s="2"/>
      <c r="F726" s="2"/>
      <c r="G726" s="2"/>
      <c r="H726" s="2" t="s">
        <v>6836</v>
      </c>
      <c r="I726" s="2" t="s">
        <v>6835</v>
      </c>
      <c r="J726" s="2"/>
      <c r="K726" s="2">
        <v>2019</v>
      </c>
      <c r="L726" s="2" t="s">
        <v>6000</v>
      </c>
      <c r="M726" s="2" t="s">
        <v>5999</v>
      </c>
      <c r="N726" s="2" t="s">
        <v>5998</v>
      </c>
    </row>
    <row r="727" spans="1:14" x14ac:dyDescent="0.3">
      <c r="A727" s="2" t="s">
        <v>7689</v>
      </c>
      <c r="B727" s="2" t="s">
        <v>894</v>
      </c>
      <c r="C727" s="2" t="s">
        <v>7895</v>
      </c>
      <c r="D727" s="2" t="s">
        <v>1122</v>
      </c>
      <c r="E727" s="2"/>
      <c r="F727" s="2"/>
      <c r="G727" s="2"/>
      <c r="H727" s="2" t="s">
        <v>6834</v>
      </c>
      <c r="I727" s="2" t="s">
        <v>3171</v>
      </c>
      <c r="J727" s="2"/>
      <c r="K727" s="2">
        <v>2003</v>
      </c>
      <c r="L727" s="2" t="s">
        <v>4399</v>
      </c>
      <c r="M727" s="2" t="s">
        <v>4400</v>
      </c>
      <c r="N727" s="2" t="s">
        <v>4401</v>
      </c>
    </row>
    <row r="728" spans="1:14" x14ac:dyDescent="0.3">
      <c r="A728" s="2" t="s">
        <v>7688</v>
      </c>
      <c r="B728" s="2" t="s">
        <v>7687</v>
      </c>
      <c r="C728" s="2" t="s">
        <v>7899</v>
      </c>
      <c r="D728" s="2" t="s">
        <v>7902</v>
      </c>
      <c r="E728" s="2"/>
      <c r="F728" s="2"/>
      <c r="G728" s="2"/>
      <c r="H728" s="2" t="s">
        <v>6833</v>
      </c>
      <c r="I728" s="2" t="s">
        <v>6832</v>
      </c>
      <c r="J728" s="2"/>
      <c r="K728" s="2">
        <v>1988</v>
      </c>
      <c r="L728" s="2" t="s">
        <v>5997</v>
      </c>
      <c r="M728" s="2" t="s">
        <v>5996</v>
      </c>
      <c r="N728" s="2" t="s">
        <v>5995</v>
      </c>
    </row>
    <row r="729" spans="1:14" x14ac:dyDescent="0.3">
      <c r="A729" s="2" t="s">
        <v>7686</v>
      </c>
      <c r="B729" s="2" t="s">
        <v>991</v>
      </c>
      <c r="C729" s="2" t="s">
        <v>7895</v>
      </c>
      <c r="D729" s="2" t="s">
        <v>7903</v>
      </c>
      <c r="E729" s="2"/>
      <c r="F729" s="2"/>
      <c r="G729" s="2"/>
      <c r="H729" s="2" t="s">
        <v>6831</v>
      </c>
      <c r="I729" s="2" t="s">
        <v>3342</v>
      </c>
      <c r="J729" s="2"/>
      <c r="K729" s="2">
        <v>2020</v>
      </c>
      <c r="L729" s="2" t="s">
        <v>4093</v>
      </c>
      <c r="M729" s="2" t="s">
        <v>4094</v>
      </c>
      <c r="N729" s="2" t="s">
        <v>4095</v>
      </c>
    </row>
    <row r="730" spans="1:14" x14ac:dyDescent="0.3">
      <c r="A730" s="2" t="s">
        <v>7685</v>
      </c>
      <c r="B730" s="2" t="s">
        <v>7684</v>
      </c>
      <c r="C730" s="2" t="s">
        <v>7899</v>
      </c>
      <c r="D730" s="2" t="s">
        <v>1122</v>
      </c>
      <c r="E730" s="2"/>
      <c r="F730" s="2"/>
      <c r="G730" s="2"/>
      <c r="H730" s="2" t="s">
        <v>6830</v>
      </c>
      <c r="I730" s="2" t="s">
        <v>6829</v>
      </c>
      <c r="J730" s="2"/>
      <c r="K730" s="2">
        <v>2012</v>
      </c>
      <c r="L730" s="2" t="s">
        <v>5994</v>
      </c>
      <c r="M730" s="2" t="s">
        <v>5993</v>
      </c>
      <c r="N730" s="2" t="s">
        <v>5992</v>
      </c>
    </row>
    <row r="731" spans="1:14" x14ac:dyDescent="0.3">
      <c r="A731" s="2" t="s">
        <v>7683</v>
      </c>
      <c r="B731" s="2" t="s">
        <v>7682</v>
      </c>
      <c r="C731" s="2" t="s">
        <v>7896</v>
      </c>
      <c r="D731" s="2" t="s">
        <v>1138</v>
      </c>
      <c r="E731" s="2"/>
      <c r="F731" s="2"/>
      <c r="G731" s="2"/>
      <c r="H731" s="2" t="s">
        <v>6828</v>
      </c>
      <c r="I731" s="2" t="s">
        <v>6827</v>
      </c>
      <c r="J731" s="2"/>
      <c r="K731" s="2">
        <v>2016</v>
      </c>
      <c r="L731" s="2" t="s">
        <v>5991</v>
      </c>
      <c r="M731" s="2" t="s">
        <v>5990</v>
      </c>
      <c r="N731" s="2" t="s">
        <v>5989</v>
      </c>
    </row>
    <row r="732" spans="1:14" x14ac:dyDescent="0.3">
      <c r="A732" s="2" t="s">
        <v>7681</v>
      </c>
      <c r="B732" s="2" t="s">
        <v>814</v>
      </c>
      <c r="C732" s="2" t="s">
        <v>7895</v>
      </c>
      <c r="D732" s="2" t="s">
        <v>1149</v>
      </c>
      <c r="E732" s="2"/>
      <c r="F732" s="2"/>
      <c r="G732" s="2"/>
      <c r="H732" s="2" t="s">
        <v>6826</v>
      </c>
      <c r="I732" s="2" t="s">
        <v>3015</v>
      </c>
      <c r="J732" s="2"/>
      <c r="K732" s="2">
        <v>2021</v>
      </c>
      <c r="L732" s="2" t="s">
        <v>4663</v>
      </c>
      <c r="M732" s="2" t="s">
        <v>4664</v>
      </c>
      <c r="N732" s="2" t="s">
        <v>4665</v>
      </c>
    </row>
    <row r="733" spans="1:14" x14ac:dyDescent="0.3">
      <c r="A733" s="2" t="s">
        <v>7680</v>
      </c>
      <c r="B733" s="2" t="s">
        <v>1055</v>
      </c>
      <c r="C733" s="2" t="s">
        <v>7895</v>
      </c>
      <c r="D733" s="2" t="s">
        <v>7907</v>
      </c>
      <c r="E733" s="2"/>
      <c r="F733" s="2"/>
      <c r="G733" s="2"/>
      <c r="H733" s="2" t="s">
        <v>6825</v>
      </c>
      <c r="I733" s="2" t="s">
        <v>3454</v>
      </c>
      <c r="J733" s="2"/>
      <c r="K733" s="2">
        <v>2019</v>
      </c>
      <c r="L733" s="2" t="s">
        <v>3889</v>
      </c>
      <c r="M733" s="2" t="s">
        <v>3890</v>
      </c>
      <c r="N733" s="2" t="s">
        <v>3891</v>
      </c>
    </row>
    <row r="734" spans="1:14" x14ac:dyDescent="0.3">
      <c r="A734" s="2" t="s">
        <v>7679</v>
      </c>
      <c r="B734" s="2" t="s">
        <v>7661</v>
      </c>
      <c r="C734" s="2" t="s">
        <v>7899</v>
      </c>
      <c r="D734" s="2" t="s">
        <v>1117</v>
      </c>
      <c r="E734" s="2"/>
      <c r="F734" s="2"/>
      <c r="G734" s="2"/>
      <c r="H734" s="2" t="s">
        <v>6810</v>
      </c>
      <c r="I734" s="2" t="s">
        <v>6809</v>
      </c>
      <c r="J734" s="2"/>
      <c r="K734" s="2">
        <v>2010</v>
      </c>
      <c r="L734" s="2" t="s">
        <v>5978</v>
      </c>
      <c r="M734" s="2" t="s">
        <v>5977</v>
      </c>
      <c r="N734" s="2" t="s">
        <v>5976</v>
      </c>
    </row>
    <row r="735" spans="1:14" x14ac:dyDescent="0.3">
      <c r="A735" s="2" t="s">
        <v>7678</v>
      </c>
      <c r="B735" s="2" t="s">
        <v>7677</v>
      </c>
      <c r="C735" s="2" t="s">
        <v>7895</v>
      </c>
      <c r="D735" s="2" t="s">
        <v>1125</v>
      </c>
      <c r="E735" s="2"/>
      <c r="F735" s="2"/>
      <c r="G735" s="2"/>
      <c r="H735" s="2" t="s">
        <v>6824</v>
      </c>
      <c r="I735" s="2" t="s">
        <v>6823</v>
      </c>
      <c r="J735" s="2"/>
      <c r="K735" s="2">
        <v>2019</v>
      </c>
      <c r="L735" s="2" t="s">
        <v>4183</v>
      </c>
      <c r="M735" s="2" t="s">
        <v>5988</v>
      </c>
      <c r="N735" s="2" t="s">
        <v>5987</v>
      </c>
    </row>
    <row r="736" spans="1:14" x14ac:dyDescent="0.3">
      <c r="A736" s="2" t="s">
        <v>7676</v>
      </c>
      <c r="B736" s="2" t="s">
        <v>911</v>
      </c>
      <c r="C736" s="2" t="s">
        <v>7895</v>
      </c>
      <c r="D736" s="2" t="s">
        <v>7903</v>
      </c>
      <c r="E736" s="2"/>
      <c r="F736" s="2"/>
      <c r="G736" s="2"/>
      <c r="H736" s="2" t="s">
        <v>6822</v>
      </c>
      <c r="I736" s="2" t="s">
        <v>3204</v>
      </c>
      <c r="J736" s="2"/>
      <c r="K736" s="2">
        <v>2015</v>
      </c>
      <c r="L736" s="2" t="s">
        <v>4342</v>
      </c>
      <c r="M736" s="2" t="s">
        <v>4343</v>
      </c>
      <c r="N736" s="2" t="s">
        <v>4344</v>
      </c>
    </row>
    <row r="737" spans="1:14" x14ac:dyDescent="0.3">
      <c r="A737" s="2" t="s">
        <v>7675</v>
      </c>
      <c r="B737" s="2" t="s">
        <v>702</v>
      </c>
      <c r="C737" s="2" t="s">
        <v>7895</v>
      </c>
      <c r="D737" s="2" t="s">
        <v>1122</v>
      </c>
      <c r="E737" s="2"/>
      <c r="F737" s="2"/>
      <c r="G737" s="2"/>
      <c r="H737" s="2" t="s">
        <v>6821</v>
      </c>
      <c r="I737" s="2" t="s">
        <v>2789</v>
      </c>
      <c r="J737" s="2"/>
      <c r="K737" s="2">
        <v>2022</v>
      </c>
      <c r="L737" s="2" t="s">
        <v>5036</v>
      </c>
      <c r="M737" s="2" t="s">
        <v>5037</v>
      </c>
      <c r="N737" s="2" t="s">
        <v>5038</v>
      </c>
    </row>
    <row r="738" spans="1:14" x14ac:dyDescent="0.3">
      <c r="A738" s="2" t="s">
        <v>7674</v>
      </c>
      <c r="B738" s="2" t="s">
        <v>7673</v>
      </c>
      <c r="C738" s="2" t="s">
        <v>7897</v>
      </c>
      <c r="D738" s="2" t="s">
        <v>7905</v>
      </c>
      <c r="E738" s="2"/>
      <c r="F738" s="2"/>
      <c r="G738" s="2"/>
      <c r="H738" s="2" t="s">
        <v>6521</v>
      </c>
      <c r="I738" s="2" t="s">
        <v>6520</v>
      </c>
      <c r="J738" s="2"/>
      <c r="K738" s="2">
        <v>2018</v>
      </c>
      <c r="L738" s="2" t="s">
        <v>5736</v>
      </c>
      <c r="M738" s="2" t="s">
        <v>5735</v>
      </c>
      <c r="N738" s="2" t="s">
        <v>5734</v>
      </c>
    </row>
    <row r="739" spans="1:14" x14ac:dyDescent="0.3">
      <c r="A739" s="2" t="s">
        <v>7672</v>
      </c>
      <c r="B739" s="2" t="s">
        <v>664</v>
      </c>
      <c r="C739" s="2" t="s">
        <v>7895</v>
      </c>
      <c r="D739" s="2" t="s">
        <v>7919</v>
      </c>
      <c r="E739" s="2"/>
      <c r="F739" s="2"/>
      <c r="G739" s="2"/>
      <c r="H739" s="2" t="s">
        <v>6820</v>
      </c>
      <c r="I739" s="2" t="s">
        <v>2712</v>
      </c>
      <c r="J739" s="2"/>
      <c r="K739" s="2">
        <v>2018</v>
      </c>
      <c r="L739" s="2" t="s">
        <v>5158</v>
      </c>
      <c r="M739" s="2" t="s">
        <v>5159</v>
      </c>
      <c r="N739" s="2" t="s">
        <v>5160</v>
      </c>
    </row>
    <row r="740" spans="1:14" x14ac:dyDescent="0.3">
      <c r="A740" s="2" t="s">
        <v>7671</v>
      </c>
      <c r="B740" s="2" t="s">
        <v>1088</v>
      </c>
      <c r="C740" s="2" t="s">
        <v>7895</v>
      </c>
      <c r="D740" s="2" t="s">
        <v>1138</v>
      </c>
      <c r="E740" s="2"/>
      <c r="F740" s="2"/>
      <c r="G740" s="2"/>
      <c r="H740" s="2" t="s">
        <v>6819</v>
      </c>
      <c r="I740" s="2" t="s">
        <v>6818</v>
      </c>
      <c r="J740" s="2"/>
      <c r="K740" s="2">
        <v>2020</v>
      </c>
      <c r="L740" s="2" t="s">
        <v>3787</v>
      </c>
      <c r="M740" s="2" t="s">
        <v>3788</v>
      </c>
      <c r="N740" s="2" t="s">
        <v>3789</v>
      </c>
    </row>
    <row r="741" spans="1:14" x14ac:dyDescent="0.3">
      <c r="A741" s="2" t="s">
        <v>7670</v>
      </c>
      <c r="B741" s="2" t="s">
        <v>7669</v>
      </c>
      <c r="C741" s="2" t="s">
        <v>7899</v>
      </c>
      <c r="D741" s="2" t="s">
        <v>7907</v>
      </c>
      <c r="E741" s="2"/>
      <c r="F741" s="2"/>
      <c r="G741" s="2"/>
      <c r="H741" s="2" t="s">
        <v>6817</v>
      </c>
      <c r="I741" s="2" t="s">
        <v>6816</v>
      </c>
      <c r="J741" s="2"/>
      <c r="K741" s="2">
        <v>2022</v>
      </c>
      <c r="L741" s="2" t="s">
        <v>5986</v>
      </c>
      <c r="M741" s="2" t="s">
        <v>5985</v>
      </c>
      <c r="N741" s="2" t="s">
        <v>5984</v>
      </c>
    </row>
    <row r="742" spans="1:14" x14ac:dyDescent="0.3">
      <c r="A742" s="2" t="s">
        <v>7668</v>
      </c>
      <c r="B742" s="2" t="s">
        <v>970</v>
      </c>
      <c r="C742" s="2" t="s">
        <v>7897</v>
      </c>
      <c r="D742" s="2" t="s">
        <v>1122</v>
      </c>
      <c r="E742" s="2"/>
      <c r="F742" s="2"/>
      <c r="G742" s="2"/>
      <c r="H742" s="2" t="s">
        <v>6815</v>
      </c>
      <c r="I742" s="2" t="s">
        <v>2803</v>
      </c>
      <c r="J742" s="2"/>
      <c r="K742" s="2">
        <v>2012</v>
      </c>
      <c r="L742" s="2" t="s">
        <v>4156</v>
      </c>
      <c r="M742" s="2" t="s">
        <v>4157</v>
      </c>
      <c r="N742" s="2" t="s">
        <v>4158</v>
      </c>
    </row>
    <row r="743" spans="1:14" x14ac:dyDescent="0.3">
      <c r="A743" s="2" t="s">
        <v>7667</v>
      </c>
      <c r="B743" s="2" t="s">
        <v>7666</v>
      </c>
      <c r="C743" s="2" t="s">
        <v>7898</v>
      </c>
      <c r="D743" s="2" t="s">
        <v>7901</v>
      </c>
      <c r="E743" s="2"/>
      <c r="F743" s="2"/>
      <c r="G743" s="2"/>
      <c r="H743" s="2" t="s">
        <v>6814</v>
      </c>
      <c r="I743" s="2" t="s">
        <v>6813</v>
      </c>
      <c r="J743" s="2"/>
      <c r="K743" s="2">
        <v>2019</v>
      </c>
      <c r="L743" s="2" t="s">
        <v>5983</v>
      </c>
      <c r="M743" s="2" t="s">
        <v>5982</v>
      </c>
      <c r="N743" s="2" t="s">
        <v>5981</v>
      </c>
    </row>
    <row r="744" spans="1:14" x14ac:dyDescent="0.3">
      <c r="A744" s="2" t="s">
        <v>7665</v>
      </c>
      <c r="B744" s="2" t="s">
        <v>1003</v>
      </c>
      <c r="C744" s="2" t="s">
        <v>7895</v>
      </c>
      <c r="D744" s="2" t="s">
        <v>1122</v>
      </c>
      <c r="E744" s="2"/>
      <c r="F744" s="2"/>
      <c r="G744" s="2"/>
      <c r="H744" s="2" t="s">
        <v>6812</v>
      </c>
      <c r="I744" s="2" t="s">
        <v>2562</v>
      </c>
      <c r="J744" s="2"/>
      <c r="K744" s="2">
        <v>1984</v>
      </c>
      <c r="L744" s="2" t="s">
        <v>4057</v>
      </c>
      <c r="M744" s="2" t="s">
        <v>4058</v>
      </c>
      <c r="N744" s="2" t="s">
        <v>4059</v>
      </c>
    </row>
    <row r="745" spans="1:14" x14ac:dyDescent="0.3">
      <c r="A745" s="2" t="s">
        <v>7664</v>
      </c>
      <c r="B745" s="2" t="s">
        <v>7663</v>
      </c>
      <c r="C745" s="2" t="s">
        <v>7895</v>
      </c>
      <c r="D745" s="2" t="s">
        <v>7902</v>
      </c>
      <c r="E745" s="2"/>
      <c r="F745" s="2"/>
      <c r="G745" s="2"/>
      <c r="H745" s="2" t="s">
        <v>6811</v>
      </c>
      <c r="I745" s="2" t="s">
        <v>2773</v>
      </c>
      <c r="J745" s="2"/>
      <c r="K745" s="2">
        <v>2011</v>
      </c>
      <c r="L745" s="2" t="s">
        <v>5980</v>
      </c>
      <c r="M745" s="2" t="s">
        <v>5063</v>
      </c>
      <c r="N745" s="2" t="s">
        <v>5979</v>
      </c>
    </row>
    <row r="746" spans="1:14" x14ac:dyDescent="0.3">
      <c r="A746" s="2" t="s">
        <v>7662</v>
      </c>
      <c r="B746" s="2" t="s">
        <v>7661</v>
      </c>
      <c r="C746" s="2" t="s">
        <v>7899</v>
      </c>
      <c r="D746" s="2" t="s">
        <v>1117</v>
      </c>
      <c r="E746" s="2"/>
      <c r="F746" s="2"/>
      <c r="G746" s="2"/>
      <c r="H746" s="2" t="s">
        <v>6810</v>
      </c>
      <c r="I746" s="2" t="s">
        <v>6809</v>
      </c>
      <c r="J746" s="2"/>
      <c r="K746" s="2">
        <v>2010</v>
      </c>
      <c r="L746" s="2" t="s">
        <v>5978</v>
      </c>
      <c r="M746" s="2" t="s">
        <v>5977</v>
      </c>
      <c r="N746" s="2" t="s">
        <v>5976</v>
      </c>
    </row>
    <row r="747" spans="1:14" x14ac:dyDescent="0.3">
      <c r="A747" s="2" t="s">
        <v>7660</v>
      </c>
      <c r="B747" s="2" t="s">
        <v>736</v>
      </c>
      <c r="C747" s="2" t="s">
        <v>7895</v>
      </c>
      <c r="D747" s="2" t="s">
        <v>1134</v>
      </c>
      <c r="E747" s="2"/>
      <c r="F747" s="2"/>
      <c r="G747" s="2"/>
      <c r="H747" s="2" t="s">
        <v>6808</v>
      </c>
      <c r="I747" s="2" t="s">
        <v>6398</v>
      </c>
      <c r="J747" s="2"/>
      <c r="K747" s="2">
        <v>2019</v>
      </c>
      <c r="L747" s="2" t="s">
        <v>4927</v>
      </c>
      <c r="M747" s="2" t="s">
        <v>5635</v>
      </c>
      <c r="N747" s="2" t="s">
        <v>5975</v>
      </c>
    </row>
    <row r="748" spans="1:14" x14ac:dyDescent="0.3">
      <c r="A748" s="2" t="s">
        <v>7659</v>
      </c>
      <c r="B748" s="2" t="s">
        <v>7658</v>
      </c>
      <c r="C748" s="2" t="s">
        <v>7899</v>
      </c>
      <c r="D748" s="2" t="s">
        <v>1126</v>
      </c>
      <c r="E748" s="2"/>
      <c r="F748" s="2"/>
      <c r="G748" s="2"/>
      <c r="H748" s="2" t="s">
        <v>6807</v>
      </c>
      <c r="I748" s="2" t="s">
        <v>6806</v>
      </c>
      <c r="J748" s="2"/>
      <c r="K748" s="2">
        <v>2020</v>
      </c>
      <c r="L748" s="2" t="s">
        <v>5974</v>
      </c>
      <c r="M748" s="2" t="s">
        <v>5973</v>
      </c>
      <c r="N748" s="2" t="s">
        <v>5972</v>
      </c>
    </row>
    <row r="749" spans="1:14" x14ac:dyDescent="0.3">
      <c r="A749" s="2" t="s">
        <v>7657</v>
      </c>
      <c r="B749" s="2" t="s">
        <v>7656</v>
      </c>
      <c r="C749" s="2" t="s">
        <v>7895</v>
      </c>
      <c r="D749" s="2" t="s">
        <v>1220</v>
      </c>
      <c r="E749" s="2"/>
      <c r="F749" s="2"/>
      <c r="G749" s="2"/>
      <c r="H749" s="2" t="s">
        <v>6805</v>
      </c>
      <c r="I749" s="2" t="s">
        <v>6804</v>
      </c>
      <c r="J749" s="2"/>
      <c r="K749" s="2">
        <v>2017</v>
      </c>
      <c r="L749" s="2" t="s">
        <v>4561</v>
      </c>
      <c r="M749" s="2" t="s">
        <v>5971</v>
      </c>
      <c r="N749" s="2" t="s">
        <v>5970</v>
      </c>
    </row>
    <row r="750" spans="1:14" x14ac:dyDescent="0.3">
      <c r="A750" s="2" t="s">
        <v>7655</v>
      </c>
      <c r="B750" s="2" t="s">
        <v>7654</v>
      </c>
      <c r="C750" s="2" t="s">
        <v>7895</v>
      </c>
      <c r="D750" s="2" t="s">
        <v>7919</v>
      </c>
      <c r="E750" s="2"/>
      <c r="F750" s="2"/>
      <c r="G750" s="2"/>
      <c r="H750" s="2" t="s">
        <v>6803</v>
      </c>
      <c r="I750" s="2" t="s">
        <v>6802</v>
      </c>
      <c r="J750" s="2"/>
      <c r="K750" s="2">
        <v>2021</v>
      </c>
      <c r="L750" s="2" t="s">
        <v>5969</v>
      </c>
      <c r="M750" s="2" t="s">
        <v>5968</v>
      </c>
      <c r="N750" s="2" t="s">
        <v>5967</v>
      </c>
    </row>
    <row r="751" spans="1:14" x14ac:dyDescent="0.3">
      <c r="A751" s="2" t="s">
        <v>7653</v>
      </c>
      <c r="B751" s="2" t="s">
        <v>7092</v>
      </c>
      <c r="C751" s="2" t="s">
        <v>7899</v>
      </c>
      <c r="D751" s="2" t="s">
        <v>1170</v>
      </c>
      <c r="E751" s="2"/>
      <c r="F751" s="2"/>
      <c r="G751" s="2"/>
      <c r="H751" s="2" t="s">
        <v>6251</v>
      </c>
      <c r="I751" s="2" t="s">
        <v>6250</v>
      </c>
      <c r="J751" s="2"/>
      <c r="K751" s="2">
        <v>1999</v>
      </c>
      <c r="L751" s="2" t="s">
        <v>5500</v>
      </c>
      <c r="M751" s="2" t="s">
        <v>5499</v>
      </c>
      <c r="N751" s="2" t="s">
        <v>5498</v>
      </c>
    </row>
    <row r="752" spans="1:14" x14ac:dyDescent="0.3">
      <c r="A752" s="2" t="s">
        <v>7652</v>
      </c>
      <c r="B752" s="2" t="s">
        <v>7651</v>
      </c>
      <c r="C752" s="2" t="s">
        <v>7899</v>
      </c>
      <c r="D752" s="2" t="s">
        <v>7923</v>
      </c>
      <c r="E752" s="2"/>
      <c r="F752" s="2"/>
      <c r="G752" s="2"/>
      <c r="H752" s="2" t="s">
        <v>6801</v>
      </c>
      <c r="I752" s="2" t="s">
        <v>6800</v>
      </c>
      <c r="J752" s="2"/>
      <c r="K752" s="2">
        <v>2021</v>
      </c>
      <c r="L752" s="2" t="s">
        <v>5966</v>
      </c>
      <c r="M752" s="2" t="s">
        <v>5965</v>
      </c>
      <c r="N752" s="2" t="s">
        <v>5964</v>
      </c>
    </row>
    <row r="753" spans="1:14" x14ac:dyDescent="0.3">
      <c r="A753" s="2" t="s">
        <v>7650</v>
      </c>
      <c r="B753" s="2" t="s">
        <v>7649</v>
      </c>
      <c r="C753" s="2" t="s">
        <v>7929</v>
      </c>
      <c r="D753" s="2" t="s">
        <v>7901</v>
      </c>
      <c r="E753" s="2"/>
      <c r="F753" s="2"/>
      <c r="G753" s="2"/>
      <c r="H753" s="2" t="s">
        <v>6799</v>
      </c>
      <c r="I753" s="2" t="s">
        <v>6798</v>
      </c>
      <c r="J753" s="2"/>
      <c r="K753" s="2">
        <v>2016</v>
      </c>
      <c r="L753" s="2" t="s">
        <v>5963</v>
      </c>
      <c r="M753" s="2" t="s">
        <v>5962</v>
      </c>
      <c r="N753" s="2" t="s">
        <v>5961</v>
      </c>
    </row>
    <row r="754" spans="1:14" x14ac:dyDescent="0.3">
      <c r="A754" s="2" t="s">
        <v>7648</v>
      </c>
      <c r="B754" s="2" t="s">
        <v>579</v>
      </c>
      <c r="C754" s="2" t="s">
        <v>7895</v>
      </c>
      <c r="D754" s="2" t="s">
        <v>1186</v>
      </c>
      <c r="E754" s="2"/>
      <c r="F754" s="2"/>
      <c r="G754" s="2"/>
      <c r="H754" s="2" t="s">
        <v>6797</v>
      </c>
      <c r="I754" s="2" t="s">
        <v>2543</v>
      </c>
      <c r="J754" s="2"/>
      <c r="K754" s="2">
        <v>2021</v>
      </c>
      <c r="L754" s="2" t="s">
        <v>5423</v>
      </c>
      <c r="M754" s="2" t="s">
        <v>5424</v>
      </c>
      <c r="N754" s="2" t="s">
        <v>5425</v>
      </c>
    </row>
    <row r="755" spans="1:14" x14ac:dyDescent="0.3">
      <c r="A755" s="2" t="s">
        <v>7647</v>
      </c>
      <c r="B755" s="2" t="s">
        <v>7646</v>
      </c>
      <c r="C755" s="2" t="s">
        <v>7898</v>
      </c>
      <c r="D755" s="2" t="s">
        <v>7901</v>
      </c>
      <c r="E755" s="2"/>
      <c r="F755" s="2"/>
      <c r="G755" s="2"/>
      <c r="H755" s="2" t="s">
        <v>6796</v>
      </c>
      <c r="I755" s="2" t="s">
        <v>6795</v>
      </c>
      <c r="J755" s="2"/>
      <c r="K755" s="2">
        <v>2015</v>
      </c>
      <c r="L755" s="2" t="s">
        <v>5960</v>
      </c>
      <c r="M755" s="2" t="s">
        <v>5959</v>
      </c>
      <c r="N755" s="2" t="s">
        <v>5958</v>
      </c>
    </row>
    <row r="756" spans="1:14" x14ac:dyDescent="0.3">
      <c r="A756" s="2" t="s">
        <v>7645</v>
      </c>
      <c r="B756" s="2" t="s">
        <v>895</v>
      </c>
      <c r="C756" s="2" t="s">
        <v>7895</v>
      </c>
      <c r="D756" s="2" t="s">
        <v>1126</v>
      </c>
      <c r="E756" s="2"/>
      <c r="F756" s="2"/>
      <c r="G756" s="2"/>
      <c r="H756" s="2" t="s">
        <v>6577</v>
      </c>
      <c r="I756" s="2" t="s">
        <v>3173</v>
      </c>
      <c r="J756" s="2"/>
      <c r="K756" s="2">
        <v>2018</v>
      </c>
      <c r="L756" s="2" t="s">
        <v>4396</v>
      </c>
      <c r="M756" s="2" t="s">
        <v>4397</v>
      </c>
      <c r="N756" s="2" t="s">
        <v>4398</v>
      </c>
    </row>
    <row r="757" spans="1:14" x14ac:dyDescent="0.3">
      <c r="A757" s="2" t="s">
        <v>7644</v>
      </c>
      <c r="B757" s="2" t="s">
        <v>7643</v>
      </c>
      <c r="C757" s="2" t="s">
        <v>7899</v>
      </c>
      <c r="D757" s="2" t="s">
        <v>7901</v>
      </c>
      <c r="E757" s="2"/>
      <c r="F757" s="2"/>
      <c r="G757" s="2"/>
      <c r="H757" s="2" t="s">
        <v>6794</v>
      </c>
      <c r="I757" s="2" t="s">
        <v>6793</v>
      </c>
      <c r="J757" s="2"/>
      <c r="K757" s="2">
        <v>1979</v>
      </c>
      <c r="L757" s="2" t="s">
        <v>5957</v>
      </c>
      <c r="M757" s="2" t="s">
        <v>5956</v>
      </c>
      <c r="N757" s="2" t="s">
        <v>5955</v>
      </c>
    </row>
    <row r="758" spans="1:14" x14ac:dyDescent="0.3">
      <c r="A758" s="2" t="s">
        <v>7642</v>
      </c>
      <c r="B758" s="2" t="s">
        <v>642</v>
      </c>
      <c r="C758" s="2" t="s">
        <v>7897</v>
      </c>
      <c r="D758" s="2" t="s">
        <v>7900</v>
      </c>
      <c r="E758" s="2"/>
      <c r="F758" s="2"/>
      <c r="G758" s="2"/>
      <c r="H758" s="2" t="s">
        <v>6792</v>
      </c>
      <c r="I758" s="2" t="s">
        <v>2672</v>
      </c>
      <c r="J758" s="2"/>
      <c r="K758" s="2">
        <v>2021</v>
      </c>
      <c r="L758" s="2" t="s">
        <v>5224</v>
      </c>
      <c r="M758" s="2" t="s">
        <v>5225</v>
      </c>
      <c r="N758" s="2" t="s">
        <v>5226</v>
      </c>
    </row>
    <row r="759" spans="1:14" x14ac:dyDescent="0.3">
      <c r="A759" s="2" t="s">
        <v>7641</v>
      </c>
      <c r="B759" s="2" t="s">
        <v>735</v>
      </c>
      <c r="C759" s="2" t="s">
        <v>7895</v>
      </c>
      <c r="D759" s="2" t="s">
        <v>1172</v>
      </c>
      <c r="E759" s="2"/>
      <c r="F759" s="2"/>
      <c r="G759" s="2"/>
      <c r="H759" s="2" t="s">
        <v>6791</v>
      </c>
      <c r="I759" s="2" t="s">
        <v>6790</v>
      </c>
      <c r="J759" s="2"/>
      <c r="K759" s="2">
        <v>2022</v>
      </c>
      <c r="L759" s="2" t="s">
        <v>4930</v>
      </c>
      <c r="M759" s="2" t="s">
        <v>5954</v>
      </c>
      <c r="N759" s="2" t="s">
        <v>5953</v>
      </c>
    </row>
    <row r="760" spans="1:14" x14ac:dyDescent="0.3">
      <c r="A760" s="2" t="s">
        <v>7640</v>
      </c>
      <c r="B760" s="2" t="s">
        <v>819</v>
      </c>
      <c r="C760" s="2" t="s">
        <v>7895</v>
      </c>
      <c r="D760" s="2" t="s">
        <v>1126</v>
      </c>
      <c r="E760" s="2"/>
      <c r="F760" s="2"/>
      <c r="G760" s="2"/>
      <c r="H760" s="2" t="s">
        <v>6256</v>
      </c>
      <c r="I760" s="2" t="s">
        <v>3029</v>
      </c>
      <c r="J760" s="2"/>
      <c r="K760" s="2">
        <v>2014</v>
      </c>
      <c r="L760" s="2" t="s">
        <v>4642</v>
      </c>
      <c r="M760" s="2" t="s">
        <v>4643</v>
      </c>
      <c r="N760" s="2" t="s">
        <v>4644</v>
      </c>
    </row>
    <row r="761" spans="1:14" x14ac:dyDescent="0.3">
      <c r="A761" s="2" t="s">
        <v>7639</v>
      </c>
      <c r="B761" s="2" t="s">
        <v>7638</v>
      </c>
      <c r="C761" s="2" t="s">
        <v>7895</v>
      </c>
      <c r="D761" s="2" t="s">
        <v>1195</v>
      </c>
      <c r="E761" s="2"/>
      <c r="F761" s="2"/>
      <c r="G761" s="2"/>
      <c r="H761" s="2" t="s">
        <v>6789</v>
      </c>
      <c r="I761" s="2" t="s">
        <v>6788</v>
      </c>
      <c r="J761" s="2"/>
      <c r="K761" s="2">
        <v>2018</v>
      </c>
      <c r="L761" s="2" t="s">
        <v>5952</v>
      </c>
      <c r="M761" s="2" t="s">
        <v>5951</v>
      </c>
      <c r="N761" s="2" t="s">
        <v>5950</v>
      </c>
    </row>
    <row r="762" spans="1:14" x14ac:dyDescent="0.3">
      <c r="A762" s="2" t="s">
        <v>7637</v>
      </c>
      <c r="B762" s="2" t="s">
        <v>892</v>
      </c>
      <c r="C762" s="2" t="s">
        <v>7895</v>
      </c>
      <c r="D762" s="2" t="s">
        <v>1122</v>
      </c>
      <c r="E762" s="2"/>
      <c r="F762" s="2"/>
      <c r="G762" s="2"/>
      <c r="H762" s="2" t="s">
        <v>6787</v>
      </c>
      <c r="I762" s="2" t="s">
        <v>3169</v>
      </c>
      <c r="J762" s="2"/>
      <c r="K762" s="2">
        <v>2019</v>
      </c>
      <c r="L762" s="2" t="s">
        <v>4405</v>
      </c>
      <c r="M762" s="2" t="s">
        <v>4406</v>
      </c>
      <c r="N762" s="2" t="s">
        <v>4407</v>
      </c>
    </row>
    <row r="763" spans="1:14" x14ac:dyDescent="0.3">
      <c r="A763" s="2" t="s">
        <v>7636</v>
      </c>
      <c r="B763" s="2" t="s">
        <v>663</v>
      </c>
      <c r="C763" s="2" t="s">
        <v>7895</v>
      </c>
      <c r="D763" s="2" t="s">
        <v>1122</v>
      </c>
      <c r="E763" s="2"/>
      <c r="F763" s="2"/>
      <c r="G763" s="2"/>
      <c r="H763" s="2" t="s">
        <v>6786</v>
      </c>
      <c r="I763" s="2" t="s">
        <v>2710</v>
      </c>
      <c r="J763" s="2"/>
      <c r="K763" s="2">
        <v>2022</v>
      </c>
      <c r="L763" s="2" t="s">
        <v>5161</v>
      </c>
      <c r="M763" s="2" t="s">
        <v>5162</v>
      </c>
      <c r="N763" s="2" t="s">
        <v>5163</v>
      </c>
    </row>
    <row r="764" spans="1:14" x14ac:dyDescent="0.3">
      <c r="A764" s="2" t="s">
        <v>7635</v>
      </c>
      <c r="B764" s="2" t="s">
        <v>647</v>
      </c>
      <c r="C764" s="2" t="s">
        <v>7895</v>
      </c>
      <c r="D764" s="2" t="s">
        <v>1134</v>
      </c>
      <c r="E764" s="2"/>
      <c r="F764" s="2"/>
      <c r="G764" s="2"/>
      <c r="H764" s="2" t="s">
        <v>6785</v>
      </c>
      <c r="I764" s="2" t="s">
        <v>2682</v>
      </c>
      <c r="J764" s="2"/>
      <c r="K764" s="2">
        <v>2018</v>
      </c>
      <c r="L764" s="2" t="s">
        <v>5209</v>
      </c>
      <c r="M764" s="2" t="s">
        <v>5210</v>
      </c>
      <c r="N764" s="2" t="s">
        <v>5211</v>
      </c>
    </row>
    <row r="765" spans="1:14" x14ac:dyDescent="0.3">
      <c r="A765" s="2" t="s">
        <v>7634</v>
      </c>
      <c r="B765" s="2" t="s">
        <v>7633</v>
      </c>
      <c r="C765" s="2" t="s">
        <v>7895</v>
      </c>
      <c r="D765" s="2" t="s">
        <v>1125</v>
      </c>
      <c r="E765" s="2"/>
      <c r="F765" s="2"/>
      <c r="G765" s="2"/>
      <c r="H765" s="2" t="s">
        <v>6784</v>
      </c>
      <c r="I765" s="2" t="s">
        <v>6783</v>
      </c>
      <c r="J765" s="2"/>
      <c r="K765" s="2">
        <v>2014</v>
      </c>
      <c r="L765" s="2" t="s">
        <v>3964</v>
      </c>
      <c r="M765" s="2" t="s">
        <v>5949</v>
      </c>
      <c r="N765" s="2" t="s">
        <v>5948</v>
      </c>
    </row>
    <row r="766" spans="1:14" x14ac:dyDescent="0.3">
      <c r="A766" s="2" t="s">
        <v>7632</v>
      </c>
      <c r="B766" s="2" t="s">
        <v>7436</v>
      </c>
      <c r="C766" s="2" t="s">
        <v>7899</v>
      </c>
      <c r="D766" s="2" t="s">
        <v>1122</v>
      </c>
      <c r="E766" s="2"/>
      <c r="F766" s="2"/>
      <c r="G766" s="2"/>
      <c r="H766" s="2" t="s">
        <v>6593</v>
      </c>
      <c r="I766" s="2" t="s">
        <v>6592</v>
      </c>
      <c r="J766" s="2"/>
      <c r="K766" s="2">
        <v>2017</v>
      </c>
      <c r="L766" s="2" t="s">
        <v>5787</v>
      </c>
      <c r="M766" s="2" t="s">
        <v>5786</v>
      </c>
      <c r="N766" s="2" t="s">
        <v>5785</v>
      </c>
    </row>
    <row r="767" spans="1:14" x14ac:dyDescent="0.3">
      <c r="A767" s="2" t="s">
        <v>7631</v>
      </c>
      <c r="B767" s="2" t="s">
        <v>7630</v>
      </c>
      <c r="C767" s="2" t="s">
        <v>7899</v>
      </c>
      <c r="D767" s="2" t="s">
        <v>7919</v>
      </c>
      <c r="E767" s="2"/>
      <c r="F767" s="2"/>
      <c r="G767" s="2"/>
      <c r="H767" s="2" t="s">
        <v>6782</v>
      </c>
      <c r="I767" s="2" t="s">
        <v>6781</v>
      </c>
      <c r="J767" s="2"/>
      <c r="K767" s="2">
        <v>2015</v>
      </c>
      <c r="L767" s="2" t="s">
        <v>5947</v>
      </c>
      <c r="M767" s="2" t="s">
        <v>5946</v>
      </c>
      <c r="N767" s="2" t="s">
        <v>5945</v>
      </c>
    </row>
    <row r="768" spans="1:14" x14ac:dyDescent="0.3">
      <c r="A768" s="2" t="s">
        <v>7629</v>
      </c>
      <c r="B768" s="2" t="s">
        <v>7628</v>
      </c>
      <c r="C768" s="2" t="s">
        <v>7898</v>
      </c>
      <c r="D768" s="2" t="s">
        <v>7901</v>
      </c>
      <c r="E768" s="2"/>
      <c r="F768" s="2"/>
      <c r="G768" s="2"/>
      <c r="H768" s="2" t="s">
        <v>6780</v>
      </c>
      <c r="I768" s="2" t="s">
        <v>6779</v>
      </c>
      <c r="J768" s="2"/>
      <c r="K768" s="2">
        <v>2021</v>
      </c>
      <c r="L768" s="2" t="s">
        <v>5944</v>
      </c>
      <c r="M768" s="2" t="s">
        <v>5943</v>
      </c>
      <c r="N768" s="2" t="s">
        <v>5942</v>
      </c>
    </row>
    <row r="769" spans="1:14" x14ac:dyDescent="0.3">
      <c r="A769" s="2" t="s">
        <v>7627</v>
      </c>
      <c r="B769" s="2" t="s">
        <v>7556</v>
      </c>
      <c r="C769" s="2" t="s">
        <v>7899</v>
      </c>
      <c r="D769" s="2" t="s">
        <v>1122</v>
      </c>
      <c r="E769" s="2"/>
      <c r="F769" s="2"/>
      <c r="G769" s="2"/>
      <c r="H769" s="2" t="s">
        <v>6713</v>
      </c>
      <c r="I769" s="2" t="s">
        <v>6712</v>
      </c>
      <c r="J769" s="2"/>
      <c r="K769" s="2">
        <v>2011</v>
      </c>
      <c r="L769" s="2" t="s">
        <v>5885</v>
      </c>
      <c r="M769" s="2" t="s">
        <v>5884</v>
      </c>
      <c r="N769" s="2" t="s">
        <v>5883</v>
      </c>
    </row>
    <row r="770" spans="1:14" x14ac:dyDescent="0.3">
      <c r="A770" s="2" t="s">
        <v>7626</v>
      </c>
      <c r="B770" s="2" t="s">
        <v>1009</v>
      </c>
      <c r="C770" s="2" t="s">
        <v>7895</v>
      </c>
      <c r="D770" s="2" t="s">
        <v>1126</v>
      </c>
      <c r="E770" s="2"/>
      <c r="F770" s="2"/>
      <c r="G770" s="2"/>
      <c r="H770" s="2" t="s">
        <v>6778</v>
      </c>
      <c r="I770" s="2" t="s">
        <v>3371</v>
      </c>
      <c r="J770" s="2"/>
      <c r="K770" s="2">
        <v>2006</v>
      </c>
      <c r="L770" s="2" t="s">
        <v>4039</v>
      </c>
      <c r="M770" s="2" t="s">
        <v>4040</v>
      </c>
      <c r="N770" s="2" t="s">
        <v>4041</v>
      </c>
    </row>
    <row r="771" spans="1:14" x14ac:dyDescent="0.3">
      <c r="A771" s="2" t="s">
        <v>7625</v>
      </c>
      <c r="B771" s="2" t="s">
        <v>7624</v>
      </c>
      <c r="C771" s="2" t="s">
        <v>7899</v>
      </c>
      <c r="D771" s="2" t="s">
        <v>7922</v>
      </c>
      <c r="E771" s="2"/>
      <c r="F771" s="2"/>
      <c r="G771" s="2"/>
      <c r="H771" s="2" t="s">
        <v>6777</v>
      </c>
      <c r="I771" s="2" t="s">
        <v>6776</v>
      </c>
      <c r="J771" s="2"/>
      <c r="K771" s="2">
        <v>2019</v>
      </c>
      <c r="L771" s="2" t="s">
        <v>5941</v>
      </c>
      <c r="M771" s="2" t="s">
        <v>5940</v>
      </c>
      <c r="N771" s="2" t="s">
        <v>5939</v>
      </c>
    </row>
    <row r="772" spans="1:14" x14ac:dyDescent="0.3">
      <c r="A772" s="2" t="s">
        <v>7623</v>
      </c>
      <c r="B772" s="2" t="s">
        <v>658</v>
      </c>
      <c r="C772" s="2" t="s">
        <v>7895</v>
      </c>
      <c r="D772" s="2" t="s">
        <v>1135</v>
      </c>
      <c r="E772" s="2"/>
      <c r="F772" s="2"/>
      <c r="G772" s="2"/>
      <c r="H772" s="2" t="s">
        <v>6775</v>
      </c>
      <c r="I772" s="2" t="s">
        <v>2701</v>
      </c>
      <c r="J772" s="2"/>
      <c r="K772" s="2">
        <v>2019</v>
      </c>
      <c r="L772" s="2" t="s">
        <v>5176</v>
      </c>
      <c r="M772" s="2" t="s">
        <v>5177</v>
      </c>
      <c r="N772" s="2" t="s">
        <v>5178</v>
      </c>
    </row>
    <row r="773" spans="1:14" x14ac:dyDescent="0.3">
      <c r="A773" s="2" t="s">
        <v>7622</v>
      </c>
      <c r="B773" s="2" t="s">
        <v>933</v>
      </c>
      <c r="C773" s="2" t="s">
        <v>7897</v>
      </c>
      <c r="D773" s="2" t="s">
        <v>1122</v>
      </c>
      <c r="E773" s="2"/>
      <c r="F773" s="2"/>
      <c r="G773" s="2"/>
      <c r="H773" s="2" t="s">
        <v>6774</v>
      </c>
      <c r="I773" s="2" t="s">
        <v>3242</v>
      </c>
      <c r="J773" s="2"/>
      <c r="K773" s="2">
        <v>2010</v>
      </c>
      <c r="L773" s="2" t="s">
        <v>4270</v>
      </c>
      <c r="M773" s="2" t="s">
        <v>4271</v>
      </c>
      <c r="N773" s="2" t="s">
        <v>4272</v>
      </c>
    </row>
    <row r="774" spans="1:14" x14ac:dyDescent="0.3">
      <c r="A774" s="2" t="s">
        <v>7621</v>
      </c>
      <c r="B774" s="2" t="s">
        <v>958</v>
      </c>
      <c r="C774" s="2" t="s">
        <v>7897</v>
      </c>
      <c r="D774" s="2" t="s">
        <v>1122</v>
      </c>
      <c r="E774" s="2"/>
      <c r="F774" s="2"/>
      <c r="G774" s="2"/>
      <c r="H774" s="2" t="s">
        <v>6773</v>
      </c>
      <c r="I774" s="2" t="s">
        <v>3283</v>
      </c>
      <c r="J774" s="2"/>
      <c r="K774" s="2">
        <v>2013</v>
      </c>
      <c r="L774" s="2" t="s">
        <v>4195</v>
      </c>
      <c r="M774" s="2" t="s">
        <v>4196</v>
      </c>
      <c r="N774" s="2" t="s">
        <v>4197</v>
      </c>
    </row>
    <row r="775" spans="1:14" x14ac:dyDescent="0.3">
      <c r="A775" s="2" t="s">
        <v>7620</v>
      </c>
      <c r="B775" s="2" t="s">
        <v>7619</v>
      </c>
      <c r="C775" s="2" t="s">
        <v>7895</v>
      </c>
      <c r="D775" s="2" t="s">
        <v>1195</v>
      </c>
      <c r="E775" s="2"/>
      <c r="F775" s="2"/>
      <c r="G775" s="2"/>
      <c r="H775" s="2" t="s">
        <v>6772</v>
      </c>
      <c r="I775" s="2" t="s">
        <v>6771</v>
      </c>
      <c r="J775" s="2"/>
      <c r="K775" s="2">
        <v>2018</v>
      </c>
      <c r="L775" s="2" t="s">
        <v>5938</v>
      </c>
      <c r="M775" s="2" t="s">
        <v>5937</v>
      </c>
      <c r="N775" s="2" t="s">
        <v>5936</v>
      </c>
    </row>
    <row r="776" spans="1:14" x14ac:dyDescent="0.3">
      <c r="A776" s="2" t="s">
        <v>7618</v>
      </c>
      <c r="B776" s="2" t="s">
        <v>1038</v>
      </c>
      <c r="C776" s="2" t="s">
        <v>7895</v>
      </c>
      <c r="D776" s="2" t="s">
        <v>1135</v>
      </c>
      <c r="E776" s="2"/>
      <c r="F776" s="2"/>
      <c r="G776" s="2"/>
      <c r="H776" s="2" t="s">
        <v>6770</v>
      </c>
      <c r="I776" s="2" t="s">
        <v>3425</v>
      </c>
      <c r="J776" s="2"/>
      <c r="K776" s="2">
        <v>2019</v>
      </c>
      <c r="L776" s="2" t="s">
        <v>3943</v>
      </c>
      <c r="M776" s="2" t="s">
        <v>3944</v>
      </c>
      <c r="N776" s="2" t="s">
        <v>3945</v>
      </c>
    </row>
    <row r="777" spans="1:14" x14ac:dyDescent="0.3">
      <c r="A777" s="2" t="s">
        <v>7617</v>
      </c>
      <c r="B777" s="2" t="s">
        <v>891</v>
      </c>
      <c r="C777" s="2" t="s">
        <v>7897</v>
      </c>
      <c r="D777" s="2" t="s">
        <v>7900</v>
      </c>
      <c r="E777" s="2"/>
      <c r="F777" s="2"/>
      <c r="G777" s="2"/>
      <c r="H777" s="2" t="s">
        <v>6769</v>
      </c>
      <c r="I777" s="2" t="s">
        <v>3167</v>
      </c>
      <c r="J777" s="2"/>
      <c r="K777" s="2">
        <v>2018</v>
      </c>
      <c r="L777" s="2" t="s">
        <v>4408</v>
      </c>
      <c r="M777" s="2" t="s">
        <v>4409</v>
      </c>
      <c r="N777" s="2" t="s">
        <v>4410</v>
      </c>
    </row>
    <row r="778" spans="1:14" x14ac:dyDescent="0.3">
      <c r="A778" s="2" t="s">
        <v>7616</v>
      </c>
      <c r="B778" s="2" t="s">
        <v>719</v>
      </c>
      <c r="C778" s="2" t="s">
        <v>7897</v>
      </c>
      <c r="D778" s="2" t="s">
        <v>1122</v>
      </c>
      <c r="E778" s="2"/>
      <c r="F778" s="2"/>
      <c r="G778" s="2"/>
      <c r="H778" s="2" t="s">
        <v>6768</v>
      </c>
      <c r="I778" s="2" t="s">
        <v>2823</v>
      </c>
      <c r="J778" s="2"/>
      <c r="K778" s="2">
        <v>2016</v>
      </c>
      <c r="L778" s="2" t="s">
        <v>4977</v>
      </c>
      <c r="M778" s="2" t="s">
        <v>4978</v>
      </c>
      <c r="N778" s="2" t="s">
        <v>4979</v>
      </c>
    </row>
    <row r="779" spans="1:14" x14ac:dyDescent="0.3">
      <c r="A779" s="2" t="s">
        <v>7615</v>
      </c>
      <c r="B779" s="2" t="s">
        <v>896</v>
      </c>
      <c r="C779" s="2" t="s">
        <v>7896</v>
      </c>
      <c r="D779" s="2" t="s">
        <v>7900</v>
      </c>
      <c r="E779" s="2"/>
      <c r="F779" s="2"/>
      <c r="G779" s="2"/>
      <c r="H779" s="2" t="s">
        <v>6767</v>
      </c>
      <c r="I779" s="2" t="s">
        <v>3175</v>
      </c>
      <c r="J779" s="2"/>
      <c r="K779" s="2">
        <v>2017</v>
      </c>
      <c r="L779" s="2" t="s">
        <v>4393</v>
      </c>
      <c r="M779" s="2" t="s">
        <v>4394</v>
      </c>
      <c r="N779" s="2" t="s">
        <v>4395</v>
      </c>
    </row>
    <row r="780" spans="1:14" x14ac:dyDescent="0.3">
      <c r="A780" s="2" t="s">
        <v>7614</v>
      </c>
      <c r="B780" s="2" t="s">
        <v>7613</v>
      </c>
      <c r="C780" s="2" t="s">
        <v>7898</v>
      </c>
      <c r="D780" s="2" t="s">
        <v>7901</v>
      </c>
      <c r="E780" s="2"/>
      <c r="F780" s="2"/>
      <c r="G780" s="2"/>
      <c r="H780" s="2" t="s">
        <v>6766</v>
      </c>
      <c r="I780" s="2" t="s">
        <v>6247</v>
      </c>
      <c r="J780" s="2"/>
      <c r="K780" s="2">
        <v>2021</v>
      </c>
      <c r="L780" s="2" t="s">
        <v>5935</v>
      </c>
      <c r="M780" s="2" t="s">
        <v>5496</v>
      </c>
      <c r="N780" s="2" t="s">
        <v>5934</v>
      </c>
    </row>
    <row r="781" spans="1:14" x14ac:dyDescent="0.3">
      <c r="A781" s="2" t="s">
        <v>7612</v>
      </c>
      <c r="B781" s="2" t="s">
        <v>7611</v>
      </c>
      <c r="C781" s="2" t="s">
        <v>7899</v>
      </c>
      <c r="D781" s="2" t="s">
        <v>1119</v>
      </c>
      <c r="E781" s="2"/>
      <c r="F781" s="2"/>
      <c r="G781" s="2"/>
      <c r="H781" s="2" t="s">
        <v>6765</v>
      </c>
      <c r="I781" s="2" t="s">
        <v>6764</v>
      </c>
      <c r="J781" s="2"/>
      <c r="K781" s="2">
        <v>2019</v>
      </c>
      <c r="L781" s="2" t="s">
        <v>5933</v>
      </c>
      <c r="M781" s="2" t="s">
        <v>5932</v>
      </c>
      <c r="N781" s="2" t="s">
        <v>5931</v>
      </c>
    </row>
    <row r="782" spans="1:14" x14ac:dyDescent="0.3">
      <c r="A782" s="2" t="s">
        <v>7610</v>
      </c>
      <c r="B782" s="2" t="s">
        <v>1019</v>
      </c>
      <c r="C782" s="2" t="s">
        <v>7895</v>
      </c>
      <c r="D782" s="2" t="s">
        <v>1260</v>
      </c>
      <c r="E782" s="2"/>
      <c r="F782" s="2"/>
      <c r="G782" s="2"/>
      <c r="H782" s="2" t="s">
        <v>6763</v>
      </c>
      <c r="I782" s="2" t="s">
        <v>3387</v>
      </c>
      <c r="J782" s="2"/>
      <c r="K782" s="2">
        <v>2021</v>
      </c>
      <c r="L782" s="2" t="s">
        <v>4006</v>
      </c>
      <c r="M782" s="2" t="s">
        <v>4007</v>
      </c>
      <c r="N782" s="2" t="s">
        <v>4008</v>
      </c>
    </row>
    <row r="783" spans="1:14" x14ac:dyDescent="0.3">
      <c r="A783" s="2" t="s">
        <v>7609</v>
      </c>
      <c r="B783" s="2" t="s">
        <v>7608</v>
      </c>
      <c r="C783" s="2" t="s">
        <v>7898</v>
      </c>
      <c r="D783" s="2" t="s">
        <v>1122</v>
      </c>
      <c r="E783" s="2"/>
      <c r="F783" s="2"/>
      <c r="G783" s="2"/>
      <c r="H783" s="2" t="s">
        <v>6762</v>
      </c>
      <c r="I783" s="2" t="s">
        <v>6761</v>
      </c>
      <c r="J783" s="2"/>
      <c r="K783" s="2">
        <v>1997</v>
      </c>
      <c r="L783" s="2" t="s">
        <v>5930</v>
      </c>
      <c r="M783" s="2" t="s">
        <v>5929</v>
      </c>
      <c r="N783" s="2" t="s">
        <v>5928</v>
      </c>
    </row>
    <row r="784" spans="1:14" x14ac:dyDescent="0.3">
      <c r="A784" s="2" t="s">
        <v>7607</v>
      </c>
      <c r="B784" s="2" t="s">
        <v>980</v>
      </c>
      <c r="C784" s="2" t="s">
        <v>7895</v>
      </c>
      <c r="D784" s="2" t="s">
        <v>7900</v>
      </c>
      <c r="E784" s="2"/>
      <c r="F784" s="2"/>
      <c r="G784" s="2"/>
      <c r="H784" s="2" t="s">
        <v>6760</v>
      </c>
      <c r="I784" s="2" t="s">
        <v>3324</v>
      </c>
      <c r="J784" s="2"/>
      <c r="K784" s="2">
        <v>2017</v>
      </c>
      <c r="L784" s="2" t="s">
        <v>4126</v>
      </c>
      <c r="M784" s="2" t="s">
        <v>4127</v>
      </c>
      <c r="N784" s="2" t="s">
        <v>4128</v>
      </c>
    </row>
    <row r="785" spans="1:14" x14ac:dyDescent="0.3">
      <c r="A785" s="2" t="s">
        <v>7606</v>
      </c>
      <c r="B785" s="2" t="s">
        <v>7605</v>
      </c>
      <c r="C785" s="2" t="s">
        <v>7895</v>
      </c>
      <c r="D785" s="2" t="s">
        <v>1125</v>
      </c>
      <c r="E785" s="2"/>
      <c r="F785" s="2"/>
      <c r="G785" s="2"/>
      <c r="H785" s="2" t="s">
        <v>6759</v>
      </c>
      <c r="I785" s="2" t="s">
        <v>6758</v>
      </c>
      <c r="J785" s="2"/>
      <c r="K785" s="2">
        <v>2022</v>
      </c>
      <c r="L785" s="2" t="s">
        <v>5015</v>
      </c>
      <c r="M785" s="2" t="s">
        <v>5927</v>
      </c>
      <c r="N785" s="2" t="s">
        <v>5926</v>
      </c>
    </row>
    <row r="786" spans="1:14" x14ac:dyDescent="0.3">
      <c r="A786" s="2" t="s">
        <v>7604</v>
      </c>
      <c r="B786" s="2" t="s">
        <v>7603</v>
      </c>
      <c r="C786" s="2" t="s">
        <v>7933</v>
      </c>
      <c r="D786" s="2" t="s">
        <v>1122</v>
      </c>
      <c r="E786" s="2"/>
      <c r="F786" s="2"/>
      <c r="G786" s="2"/>
      <c r="H786" s="2" t="s">
        <v>6757</v>
      </c>
      <c r="I786" s="2" t="s">
        <v>6756</v>
      </c>
      <c r="J786" s="2"/>
      <c r="K786" s="2">
        <v>2010</v>
      </c>
      <c r="L786" s="2" t="s">
        <v>5925</v>
      </c>
      <c r="M786" s="2" t="s">
        <v>5924</v>
      </c>
      <c r="N786" s="2" t="s">
        <v>5923</v>
      </c>
    </row>
    <row r="787" spans="1:14" x14ac:dyDescent="0.3">
      <c r="A787" s="2" t="s">
        <v>7602</v>
      </c>
      <c r="B787" s="2" t="s">
        <v>753</v>
      </c>
      <c r="C787" s="2" t="s">
        <v>7897</v>
      </c>
      <c r="D787" s="2" t="s">
        <v>1126</v>
      </c>
      <c r="E787" s="2"/>
      <c r="F787" s="2"/>
      <c r="G787" s="2"/>
      <c r="H787" s="2" t="s">
        <v>6440</v>
      </c>
      <c r="I787" s="2" t="s">
        <v>6439</v>
      </c>
      <c r="J787" s="2"/>
      <c r="K787" s="2">
        <v>2018</v>
      </c>
      <c r="L787" s="2" t="s">
        <v>4876</v>
      </c>
      <c r="M787" s="2" t="s">
        <v>5666</v>
      </c>
      <c r="N787" s="2" t="s">
        <v>5665</v>
      </c>
    </row>
    <row r="788" spans="1:14" x14ac:dyDescent="0.3">
      <c r="A788" s="2" t="s">
        <v>7601</v>
      </c>
      <c r="B788" s="2" t="s">
        <v>7600</v>
      </c>
      <c r="C788" s="2" t="s">
        <v>7899</v>
      </c>
      <c r="D788" s="2" t="s">
        <v>7915</v>
      </c>
      <c r="E788" s="2"/>
      <c r="F788" s="2"/>
      <c r="G788" s="2"/>
      <c r="H788" s="2" t="s">
        <v>6396</v>
      </c>
      <c r="I788" s="2" t="s">
        <v>6755</v>
      </c>
      <c r="J788" s="2"/>
      <c r="K788" s="2">
        <v>2021</v>
      </c>
      <c r="L788" s="2" t="s">
        <v>5633</v>
      </c>
      <c r="M788" s="2" t="s">
        <v>5922</v>
      </c>
      <c r="N788" s="2" t="s">
        <v>5921</v>
      </c>
    </row>
    <row r="789" spans="1:14" x14ac:dyDescent="0.3">
      <c r="A789" s="2" t="s">
        <v>7599</v>
      </c>
      <c r="B789" s="2" t="s">
        <v>7598</v>
      </c>
      <c r="C789" s="2" t="s">
        <v>7929</v>
      </c>
      <c r="D789" s="2" t="s">
        <v>7901</v>
      </c>
      <c r="E789" s="2"/>
      <c r="F789" s="2"/>
      <c r="G789" s="2"/>
      <c r="H789" s="2" t="s">
        <v>6754</v>
      </c>
      <c r="I789" s="2" t="s">
        <v>6753</v>
      </c>
      <c r="J789" s="2"/>
      <c r="K789" s="2">
        <v>2016</v>
      </c>
      <c r="L789" s="2" t="s">
        <v>5920</v>
      </c>
      <c r="M789" s="2" t="s">
        <v>5919</v>
      </c>
      <c r="N789" s="2" t="s">
        <v>5918</v>
      </c>
    </row>
    <row r="790" spans="1:14" x14ac:dyDescent="0.3">
      <c r="A790" s="2" t="s">
        <v>7597</v>
      </c>
      <c r="B790" s="2" t="s">
        <v>7596</v>
      </c>
      <c r="C790" s="2" t="s">
        <v>7895</v>
      </c>
      <c r="D790" s="2" t="s">
        <v>7903</v>
      </c>
      <c r="E790" s="2"/>
      <c r="F790" s="2"/>
      <c r="G790" s="2"/>
      <c r="H790" s="2" t="s">
        <v>6752</v>
      </c>
      <c r="I790" s="2" t="s">
        <v>6751</v>
      </c>
      <c r="J790" s="2"/>
      <c r="K790" s="2">
        <v>2022</v>
      </c>
      <c r="L790" s="2" t="s">
        <v>5917</v>
      </c>
      <c r="M790" s="2" t="s">
        <v>5916</v>
      </c>
      <c r="N790" s="2" t="s">
        <v>5915</v>
      </c>
    </row>
    <row r="791" spans="1:14" x14ac:dyDescent="0.3">
      <c r="A791" s="2" t="s">
        <v>7595</v>
      </c>
      <c r="B791" s="2" t="s">
        <v>7594</v>
      </c>
      <c r="C791" s="2" t="s">
        <v>7895</v>
      </c>
      <c r="D791" s="2" t="s">
        <v>1135</v>
      </c>
      <c r="E791" s="2"/>
      <c r="F791" s="2"/>
      <c r="G791" s="2"/>
      <c r="H791" s="2" t="s">
        <v>6750</v>
      </c>
      <c r="I791" s="2" t="s">
        <v>6749</v>
      </c>
      <c r="J791" s="2"/>
      <c r="K791" s="2">
        <v>2019</v>
      </c>
      <c r="L791" s="2" t="s">
        <v>5914</v>
      </c>
      <c r="M791" s="2" t="s">
        <v>5913</v>
      </c>
      <c r="N791" s="2" t="s">
        <v>5912</v>
      </c>
    </row>
    <row r="792" spans="1:14" x14ac:dyDescent="0.3">
      <c r="A792" s="2" t="s">
        <v>7593</v>
      </c>
      <c r="B792" s="2" t="s">
        <v>940</v>
      </c>
      <c r="C792" s="2" t="s">
        <v>7895</v>
      </c>
      <c r="D792" s="2" t="s">
        <v>7903</v>
      </c>
      <c r="E792" s="2"/>
      <c r="F792" s="2"/>
      <c r="G792" s="2"/>
      <c r="H792" s="2" t="s">
        <v>6748</v>
      </c>
      <c r="I792" s="2" t="s">
        <v>3253</v>
      </c>
      <c r="J792" s="2"/>
      <c r="K792" s="2">
        <v>2020</v>
      </c>
      <c r="L792" s="2" t="s">
        <v>4249</v>
      </c>
      <c r="M792" s="2" t="s">
        <v>4250</v>
      </c>
      <c r="N792" s="2" t="s">
        <v>4251</v>
      </c>
    </row>
    <row r="793" spans="1:14" x14ac:dyDescent="0.3">
      <c r="A793" s="2" t="s">
        <v>7592</v>
      </c>
      <c r="B793" s="2" t="s">
        <v>1047</v>
      </c>
      <c r="C793" s="2" t="s">
        <v>7895</v>
      </c>
      <c r="D793" s="2" t="s">
        <v>1126</v>
      </c>
      <c r="E793" s="2"/>
      <c r="F793" s="2"/>
      <c r="G793" s="2"/>
      <c r="H793" s="2" t="s">
        <v>6747</v>
      </c>
      <c r="I793" s="2" t="s">
        <v>3441</v>
      </c>
      <c r="J793" s="2"/>
      <c r="K793" s="2">
        <v>2015</v>
      </c>
      <c r="L793" s="2" t="s">
        <v>3913</v>
      </c>
      <c r="M793" s="2" t="s">
        <v>3914</v>
      </c>
      <c r="N793" s="2" t="s">
        <v>3915</v>
      </c>
    </row>
    <row r="794" spans="1:14" x14ac:dyDescent="0.3">
      <c r="A794" s="2" t="s">
        <v>7591</v>
      </c>
      <c r="B794" s="2" t="s">
        <v>7590</v>
      </c>
      <c r="C794" s="2" t="s">
        <v>7899</v>
      </c>
      <c r="D794" s="2" t="s">
        <v>7905</v>
      </c>
      <c r="E794" s="2"/>
      <c r="F794" s="2"/>
      <c r="G794" s="2"/>
      <c r="H794" s="2" t="s">
        <v>6746</v>
      </c>
      <c r="I794" s="2" t="s">
        <v>6745</v>
      </c>
      <c r="J794" s="2"/>
      <c r="K794" s="2">
        <v>2018</v>
      </c>
      <c r="L794" s="2" t="s">
        <v>5911</v>
      </c>
      <c r="M794" s="2" t="s">
        <v>5910</v>
      </c>
      <c r="N794" s="2" t="s">
        <v>5909</v>
      </c>
    </row>
    <row r="795" spans="1:14" x14ac:dyDescent="0.3">
      <c r="A795" s="2" t="s">
        <v>7589</v>
      </c>
      <c r="B795" s="2" t="s">
        <v>646</v>
      </c>
      <c r="C795" s="2" t="s">
        <v>7895</v>
      </c>
      <c r="D795" s="2" t="s">
        <v>1160</v>
      </c>
      <c r="E795" s="2"/>
      <c r="F795" s="2"/>
      <c r="G795" s="2"/>
      <c r="H795" s="2" t="s">
        <v>6744</v>
      </c>
      <c r="I795" s="2" t="s">
        <v>2680</v>
      </c>
      <c r="J795" s="2"/>
      <c r="K795" s="2">
        <v>2022</v>
      </c>
      <c r="L795" s="2" t="s">
        <v>5212</v>
      </c>
      <c r="M795" s="2" t="s">
        <v>5213</v>
      </c>
      <c r="N795" s="2" t="s">
        <v>5214</v>
      </c>
    </row>
    <row r="796" spans="1:14" x14ac:dyDescent="0.3">
      <c r="A796" s="2" t="s">
        <v>7588</v>
      </c>
      <c r="B796" s="2" t="s">
        <v>787</v>
      </c>
      <c r="C796" s="2" t="s">
        <v>7896</v>
      </c>
      <c r="D796" s="2" t="s">
        <v>7900</v>
      </c>
      <c r="E796" s="2"/>
      <c r="F796" s="2"/>
      <c r="G796" s="2"/>
      <c r="H796" s="2" t="s">
        <v>6743</v>
      </c>
      <c r="I796" s="2" t="s">
        <v>2962</v>
      </c>
      <c r="J796" s="2"/>
      <c r="K796" s="2">
        <v>2020</v>
      </c>
      <c r="L796" s="2" t="s">
        <v>4753</v>
      </c>
      <c r="M796" s="2" t="s">
        <v>4754</v>
      </c>
      <c r="N796" s="2" t="s">
        <v>4755</v>
      </c>
    </row>
    <row r="797" spans="1:14" x14ac:dyDescent="0.3">
      <c r="A797" s="2" t="s">
        <v>7587</v>
      </c>
      <c r="B797" s="2" t="s">
        <v>7586</v>
      </c>
      <c r="C797" s="2" t="s">
        <v>7899</v>
      </c>
      <c r="D797" s="2" t="s">
        <v>7912</v>
      </c>
      <c r="E797" s="2"/>
      <c r="F797" s="2"/>
      <c r="G797" s="2"/>
      <c r="H797" s="2" t="s">
        <v>6742</v>
      </c>
      <c r="I797" s="2" t="s">
        <v>6741</v>
      </c>
      <c r="J797" s="2"/>
      <c r="K797" s="2">
        <v>2020</v>
      </c>
      <c r="L797" s="2" t="s">
        <v>5908</v>
      </c>
      <c r="M797" s="2" t="s">
        <v>5907</v>
      </c>
      <c r="N797" s="2" t="s">
        <v>5906</v>
      </c>
    </row>
    <row r="798" spans="1:14" x14ac:dyDescent="0.3">
      <c r="A798" s="2" t="s">
        <v>7585</v>
      </c>
      <c r="B798" s="2" t="s">
        <v>7584</v>
      </c>
      <c r="C798" s="2" t="s">
        <v>7899</v>
      </c>
      <c r="D798" s="2" t="s">
        <v>7902</v>
      </c>
      <c r="E798" s="2"/>
      <c r="F798" s="2"/>
      <c r="G798" s="2"/>
      <c r="H798" s="2" t="s">
        <v>6740</v>
      </c>
      <c r="I798" s="2" t="s">
        <v>6739</v>
      </c>
      <c r="J798" s="2"/>
      <c r="K798" s="2">
        <v>2007</v>
      </c>
      <c r="L798" s="2" t="s">
        <v>5905</v>
      </c>
      <c r="M798" s="2" t="s">
        <v>5904</v>
      </c>
      <c r="N798" s="2" t="s">
        <v>5903</v>
      </c>
    </row>
    <row r="799" spans="1:14" x14ac:dyDescent="0.3">
      <c r="A799" s="2" t="s">
        <v>7583</v>
      </c>
      <c r="B799" s="2" t="s">
        <v>1063</v>
      </c>
      <c r="C799" s="2" t="s">
        <v>7895</v>
      </c>
      <c r="D799" s="2" t="s">
        <v>1170</v>
      </c>
      <c r="E799" s="2"/>
      <c r="F799" s="2"/>
      <c r="G799" s="2"/>
      <c r="H799" s="2" t="s">
        <v>6738</v>
      </c>
      <c r="I799" s="2" t="s">
        <v>3468</v>
      </c>
      <c r="J799" s="2"/>
      <c r="K799" s="2">
        <v>2013</v>
      </c>
      <c r="L799" s="2" t="s">
        <v>3862</v>
      </c>
      <c r="M799" s="2" t="s">
        <v>3863</v>
      </c>
      <c r="N799" s="2" t="s">
        <v>3864</v>
      </c>
    </row>
    <row r="800" spans="1:14" x14ac:dyDescent="0.3">
      <c r="A800" s="2" t="s">
        <v>7582</v>
      </c>
      <c r="B800" s="2" t="s">
        <v>879</v>
      </c>
      <c r="C800" s="2" t="s">
        <v>7895</v>
      </c>
      <c r="D800" s="2" t="s">
        <v>1208</v>
      </c>
      <c r="E800" s="2"/>
      <c r="F800" s="2"/>
      <c r="G800" s="2"/>
      <c r="H800" s="2" t="s">
        <v>6737</v>
      </c>
      <c r="I800" s="2" t="s">
        <v>6736</v>
      </c>
      <c r="J800" s="2"/>
      <c r="K800" s="2">
        <v>2017</v>
      </c>
      <c r="L800" s="2" t="s">
        <v>4450</v>
      </c>
      <c r="M800" s="2" t="s">
        <v>5902</v>
      </c>
      <c r="N800" s="2" t="s">
        <v>5901</v>
      </c>
    </row>
    <row r="801" spans="1:14" x14ac:dyDescent="0.3">
      <c r="A801" s="2" t="s">
        <v>7581</v>
      </c>
      <c r="B801" s="2" t="s">
        <v>7580</v>
      </c>
      <c r="C801" s="2" t="s">
        <v>7899</v>
      </c>
      <c r="D801" s="2" t="s">
        <v>1122</v>
      </c>
      <c r="E801" s="2"/>
      <c r="F801" s="2"/>
      <c r="G801" s="2"/>
      <c r="H801" s="2" t="s">
        <v>6735</v>
      </c>
      <c r="I801" s="2" t="s">
        <v>6734</v>
      </c>
      <c r="J801" s="2"/>
      <c r="K801" s="2">
        <v>2011</v>
      </c>
      <c r="L801" s="2" t="s">
        <v>5900</v>
      </c>
      <c r="M801" s="2" t="s">
        <v>5899</v>
      </c>
      <c r="N801" s="2" t="s">
        <v>5898</v>
      </c>
    </row>
    <row r="802" spans="1:14" x14ac:dyDescent="0.3">
      <c r="A802" s="2" t="s">
        <v>7579</v>
      </c>
      <c r="B802" s="2" t="s">
        <v>7578</v>
      </c>
      <c r="C802" s="2" t="s">
        <v>7899</v>
      </c>
      <c r="D802" s="2" t="s">
        <v>1134</v>
      </c>
      <c r="E802" s="2"/>
      <c r="F802" s="2"/>
      <c r="G802" s="2"/>
      <c r="H802" s="2" t="s">
        <v>6733</v>
      </c>
      <c r="I802" s="2" t="s">
        <v>6732</v>
      </c>
      <c r="J802" s="2"/>
      <c r="K802" s="2">
        <v>2022</v>
      </c>
      <c r="L802" s="2" t="s">
        <v>5897</v>
      </c>
      <c r="M802" s="2" t="s">
        <v>5732</v>
      </c>
      <c r="N802" s="2" t="s">
        <v>5896</v>
      </c>
    </row>
    <row r="803" spans="1:14" x14ac:dyDescent="0.3">
      <c r="A803" s="2" t="s">
        <v>7577</v>
      </c>
      <c r="B803" s="2" t="s">
        <v>7576</v>
      </c>
      <c r="C803" s="2" t="s">
        <v>7895</v>
      </c>
      <c r="D803" s="2" t="s">
        <v>7908</v>
      </c>
      <c r="E803" s="2"/>
      <c r="F803" s="2"/>
      <c r="G803" s="2"/>
      <c r="H803" s="2" t="s">
        <v>6731</v>
      </c>
      <c r="I803" s="2" t="s">
        <v>6730</v>
      </c>
      <c r="J803" s="2"/>
      <c r="K803" s="2">
        <v>2022</v>
      </c>
      <c r="L803" s="2" t="s">
        <v>5895</v>
      </c>
      <c r="M803" s="2" t="s">
        <v>5894</v>
      </c>
      <c r="N803" s="2" t="s">
        <v>5893</v>
      </c>
    </row>
    <row r="804" spans="1:14" x14ac:dyDescent="0.3">
      <c r="A804" s="2" t="s">
        <v>7575</v>
      </c>
      <c r="B804" s="2" t="s">
        <v>725</v>
      </c>
      <c r="C804" s="2" t="s">
        <v>7895</v>
      </c>
      <c r="D804" s="2" t="s">
        <v>1134</v>
      </c>
      <c r="E804" s="2"/>
      <c r="F804" s="2"/>
      <c r="G804" s="2"/>
      <c r="H804" s="2" t="s">
        <v>6729</v>
      </c>
      <c r="I804" s="2" t="s">
        <v>2835</v>
      </c>
      <c r="J804" s="2"/>
      <c r="K804" s="2">
        <v>2018</v>
      </c>
      <c r="L804" s="2" t="s">
        <v>4959</v>
      </c>
      <c r="M804" s="2" t="s">
        <v>4960</v>
      </c>
      <c r="N804" s="2" t="s">
        <v>4961</v>
      </c>
    </row>
    <row r="805" spans="1:14" x14ac:dyDescent="0.3">
      <c r="A805" s="2" t="s">
        <v>7574</v>
      </c>
      <c r="B805" s="2" t="s">
        <v>627</v>
      </c>
      <c r="C805" s="2" t="s">
        <v>7895</v>
      </c>
      <c r="D805" s="2" t="s">
        <v>7903</v>
      </c>
      <c r="E805" s="2"/>
      <c r="F805" s="2"/>
      <c r="G805" s="2"/>
      <c r="H805" s="2" t="s">
        <v>6728</v>
      </c>
      <c r="I805" s="2" t="s">
        <v>2642</v>
      </c>
      <c r="J805" s="2"/>
      <c r="K805" s="2">
        <v>2018</v>
      </c>
      <c r="L805" s="2" t="s">
        <v>5269</v>
      </c>
      <c r="M805" s="2" t="s">
        <v>5270</v>
      </c>
      <c r="N805" s="2" t="s">
        <v>5271</v>
      </c>
    </row>
    <row r="806" spans="1:14" x14ac:dyDescent="0.3">
      <c r="A806" s="2" t="s">
        <v>7573</v>
      </c>
      <c r="B806" s="2" t="s">
        <v>623</v>
      </c>
      <c r="C806" s="2" t="s">
        <v>7895</v>
      </c>
      <c r="D806" s="2" t="s">
        <v>1126</v>
      </c>
      <c r="E806" s="2"/>
      <c r="F806" s="2"/>
      <c r="G806" s="2"/>
      <c r="H806" s="2" t="s">
        <v>6272</v>
      </c>
      <c r="I806" s="2" t="s">
        <v>2636</v>
      </c>
      <c r="J806" s="2"/>
      <c r="K806" s="2">
        <v>2018</v>
      </c>
      <c r="L806" s="2" t="s">
        <v>5281</v>
      </c>
      <c r="M806" s="2" t="s">
        <v>5282</v>
      </c>
      <c r="N806" s="2" t="s">
        <v>5283</v>
      </c>
    </row>
    <row r="807" spans="1:14" x14ac:dyDescent="0.3">
      <c r="A807" s="2" t="s">
        <v>7572</v>
      </c>
      <c r="B807" s="2" t="s">
        <v>680</v>
      </c>
      <c r="C807" s="2" t="s">
        <v>7895</v>
      </c>
      <c r="D807" s="2" t="s">
        <v>1135</v>
      </c>
      <c r="E807" s="2"/>
      <c r="F807" s="2"/>
      <c r="G807" s="2"/>
      <c r="H807" s="2" t="s">
        <v>6727</v>
      </c>
      <c r="I807" s="2" t="s">
        <v>2743</v>
      </c>
      <c r="J807" s="2"/>
      <c r="K807" s="2">
        <v>2019</v>
      </c>
      <c r="L807" s="2" t="s">
        <v>5110</v>
      </c>
      <c r="M807" s="2" t="s">
        <v>5111</v>
      </c>
      <c r="N807" s="2" t="s">
        <v>5112</v>
      </c>
    </row>
    <row r="808" spans="1:14" x14ac:dyDescent="0.3">
      <c r="A808" s="2" t="s">
        <v>7571</v>
      </c>
      <c r="B808" s="2" t="s">
        <v>789</v>
      </c>
      <c r="C808" s="2" t="s">
        <v>7895</v>
      </c>
      <c r="D808" s="2" t="s">
        <v>1122</v>
      </c>
      <c r="E808" s="2"/>
      <c r="F808" s="2"/>
      <c r="G808" s="2"/>
      <c r="H808" s="2" t="s">
        <v>6726</v>
      </c>
      <c r="I808" s="2" t="s">
        <v>2966</v>
      </c>
      <c r="J808" s="2"/>
      <c r="K808" s="2">
        <v>2001</v>
      </c>
      <c r="L808" s="2" t="s">
        <v>4747</v>
      </c>
      <c r="M808" s="2" t="s">
        <v>4748</v>
      </c>
      <c r="N808" s="2" t="s">
        <v>4749</v>
      </c>
    </row>
    <row r="809" spans="1:14" x14ac:dyDescent="0.3">
      <c r="A809" s="2" t="s">
        <v>7570</v>
      </c>
      <c r="B809" s="2" t="s">
        <v>855</v>
      </c>
      <c r="C809" s="2" t="s">
        <v>7895</v>
      </c>
      <c r="D809" s="2" t="s">
        <v>7900</v>
      </c>
      <c r="E809" s="2"/>
      <c r="F809" s="2"/>
      <c r="G809" s="2"/>
      <c r="H809" s="2" t="s">
        <v>6725</v>
      </c>
      <c r="I809" s="2" t="s">
        <v>3099</v>
      </c>
      <c r="J809" s="2"/>
      <c r="K809" s="2">
        <v>2019</v>
      </c>
      <c r="L809" s="2" t="s">
        <v>4522</v>
      </c>
      <c r="M809" s="2" t="s">
        <v>4523</v>
      </c>
      <c r="N809" s="2" t="s">
        <v>4524</v>
      </c>
    </row>
    <row r="810" spans="1:14" x14ac:dyDescent="0.3">
      <c r="A810" s="2" t="s">
        <v>7569</v>
      </c>
      <c r="B810" s="2" t="s">
        <v>863</v>
      </c>
      <c r="C810" s="2" t="s">
        <v>7895</v>
      </c>
      <c r="D810" s="2" t="s">
        <v>1122</v>
      </c>
      <c r="E810" s="2"/>
      <c r="F810" s="2"/>
      <c r="G810" s="2"/>
      <c r="H810" s="2" t="s">
        <v>6724</v>
      </c>
      <c r="I810" s="2" t="s">
        <v>3112</v>
      </c>
      <c r="J810" s="2"/>
      <c r="K810" s="2">
        <v>1995</v>
      </c>
      <c r="L810" s="2" t="s">
        <v>4498</v>
      </c>
      <c r="M810" s="2" t="s">
        <v>4499</v>
      </c>
      <c r="N810" s="2" t="s">
        <v>4500</v>
      </c>
    </row>
    <row r="811" spans="1:14" x14ac:dyDescent="0.3">
      <c r="A811" s="2" t="s">
        <v>7568</v>
      </c>
      <c r="B811" s="2" t="s">
        <v>967</v>
      </c>
      <c r="C811" s="2" t="s">
        <v>7895</v>
      </c>
      <c r="D811" s="2" t="s">
        <v>7919</v>
      </c>
      <c r="E811" s="2"/>
      <c r="F811" s="2"/>
      <c r="G811" s="2"/>
      <c r="H811" s="2" t="s">
        <v>6723</v>
      </c>
      <c r="I811" s="2" t="s">
        <v>3301</v>
      </c>
      <c r="J811" s="2"/>
      <c r="K811" s="2">
        <v>2021</v>
      </c>
      <c r="L811" s="2" t="s">
        <v>4168</v>
      </c>
      <c r="M811" s="2" t="s">
        <v>4169</v>
      </c>
      <c r="N811" s="2" t="s">
        <v>4170</v>
      </c>
    </row>
    <row r="812" spans="1:14" x14ac:dyDescent="0.3">
      <c r="A812" s="2" t="s">
        <v>7567</v>
      </c>
      <c r="B812" s="2" t="s">
        <v>7566</v>
      </c>
      <c r="C812" s="2" t="s">
        <v>7899</v>
      </c>
      <c r="D812" s="2" t="s">
        <v>1122</v>
      </c>
      <c r="E812" s="2"/>
      <c r="F812" s="2"/>
      <c r="G812" s="2"/>
      <c r="H812" s="2" t="s">
        <v>6722</v>
      </c>
      <c r="I812" s="2" t="s">
        <v>6592</v>
      </c>
      <c r="J812" s="2"/>
      <c r="K812" s="2">
        <v>2017</v>
      </c>
      <c r="L812" s="2" t="s">
        <v>5892</v>
      </c>
      <c r="M812" s="2" t="s">
        <v>5786</v>
      </c>
      <c r="N812" s="2" t="s">
        <v>5891</v>
      </c>
    </row>
    <row r="813" spans="1:14" x14ac:dyDescent="0.3">
      <c r="A813" s="2" t="s">
        <v>7565</v>
      </c>
      <c r="B813" s="2" t="s">
        <v>712</v>
      </c>
      <c r="C813" s="2" t="s">
        <v>7895</v>
      </c>
      <c r="D813" s="2" t="s">
        <v>7903</v>
      </c>
      <c r="E813" s="2"/>
      <c r="F813" s="2"/>
      <c r="G813" s="2"/>
      <c r="H813" s="2" t="s">
        <v>6721</v>
      </c>
      <c r="I813" s="2" t="s">
        <v>2810</v>
      </c>
      <c r="J813" s="2"/>
      <c r="K813" s="2">
        <v>2019</v>
      </c>
      <c r="L813" s="2" t="s">
        <v>5001</v>
      </c>
      <c r="M813" s="2" t="s">
        <v>5002</v>
      </c>
      <c r="N813" s="2" t="s">
        <v>5003</v>
      </c>
    </row>
    <row r="814" spans="1:14" x14ac:dyDescent="0.3">
      <c r="A814" s="2" t="s">
        <v>7564</v>
      </c>
      <c r="B814" s="2" t="s">
        <v>919</v>
      </c>
      <c r="C814" s="2" t="s">
        <v>7897</v>
      </c>
      <c r="D814" s="2" t="s">
        <v>7918</v>
      </c>
      <c r="E814" s="2"/>
      <c r="F814" s="2"/>
      <c r="G814" s="2"/>
      <c r="H814" s="2" t="s">
        <v>6720</v>
      </c>
      <c r="I814" s="2" t="s">
        <v>3216</v>
      </c>
      <c r="J814" s="2"/>
      <c r="K814" s="2">
        <v>2011</v>
      </c>
      <c r="L814" s="2" t="s">
        <v>4318</v>
      </c>
      <c r="M814" s="2" t="s">
        <v>4319</v>
      </c>
      <c r="N814" s="2" t="s">
        <v>4320</v>
      </c>
    </row>
    <row r="815" spans="1:14" x14ac:dyDescent="0.3">
      <c r="A815" s="2" t="s">
        <v>7563</v>
      </c>
      <c r="B815" s="2" t="s">
        <v>7248</v>
      </c>
      <c r="C815" s="2" t="s">
        <v>7899</v>
      </c>
      <c r="D815" s="2" t="s">
        <v>1117</v>
      </c>
      <c r="E815" s="2"/>
      <c r="F815" s="2"/>
      <c r="G815" s="2"/>
      <c r="H815" s="2" t="s">
        <v>6409</v>
      </c>
      <c r="I815" s="2" t="s">
        <v>6408</v>
      </c>
      <c r="J815" s="2"/>
      <c r="K815" s="2">
        <v>2008</v>
      </c>
      <c r="L815" s="2" t="s">
        <v>5645</v>
      </c>
      <c r="M815" s="2" t="s">
        <v>5644</v>
      </c>
      <c r="N815" s="2" t="s">
        <v>5643</v>
      </c>
    </row>
    <row r="816" spans="1:14" x14ac:dyDescent="0.3">
      <c r="A816" s="2" t="s">
        <v>7562</v>
      </c>
      <c r="B816" s="2" t="s">
        <v>1021</v>
      </c>
      <c r="C816" s="2" t="s">
        <v>7897</v>
      </c>
      <c r="D816" s="2" t="s">
        <v>1138</v>
      </c>
      <c r="E816" s="2"/>
      <c r="F816" s="2"/>
      <c r="G816" s="2"/>
      <c r="H816" s="2" t="s">
        <v>6719</v>
      </c>
      <c r="I816" s="2" t="s">
        <v>3391</v>
      </c>
      <c r="J816" s="2"/>
      <c r="K816" s="2">
        <v>2022</v>
      </c>
      <c r="L816" s="2" t="s">
        <v>4000</v>
      </c>
      <c r="M816" s="2" t="s">
        <v>4001</v>
      </c>
      <c r="N816" s="2" t="s">
        <v>4002</v>
      </c>
    </row>
    <row r="817" spans="1:14" x14ac:dyDescent="0.3">
      <c r="A817" s="2" t="s">
        <v>7561</v>
      </c>
      <c r="B817" s="2" t="s">
        <v>781</v>
      </c>
      <c r="C817" s="2" t="s">
        <v>7895</v>
      </c>
      <c r="D817" s="2" t="s">
        <v>1202</v>
      </c>
      <c r="E817" s="2"/>
      <c r="F817" s="2"/>
      <c r="G817" s="2"/>
      <c r="H817" s="2" t="s">
        <v>6718</v>
      </c>
      <c r="I817" s="2" t="s">
        <v>6717</v>
      </c>
      <c r="J817" s="2"/>
      <c r="K817" s="2">
        <v>2020</v>
      </c>
      <c r="L817" s="2" t="s">
        <v>4777</v>
      </c>
      <c r="M817" s="2" t="s">
        <v>5890</v>
      </c>
      <c r="N817" s="2" t="s">
        <v>5889</v>
      </c>
    </row>
    <row r="818" spans="1:14" x14ac:dyDescent="0.3">
      <c r="A818" s="2" t="s">
        <v>7560</v>
      </c>
      <c r="B818" s="2" t="s">
        <v>7559</v>
      </c>
      <c r="C818" s="2" t="s">
        <v>7898</v>
      </c>
      <c r="D818" s="2" t="s">
        <v>1122</v>
      </c>
      <c r="E818" s="2"/>
      <c r="F818" s="2"/>
      <c r="G818" s="2"/>
      <c r="H818" s="2" t="s">
        <v>6716</v>
      </c>
      <c r="I818" s="2" t="s">
        <v>6715</v>
      </c>
      <c r="J818" s="2"/>
      <c r="K818" s="2">
        <v>2018</v>
      </c>
      <c r="L818" s="2" t="s">
        <v>5888</v>
      </c>
      <c r="M818" s="2" t="s">
        <v>5887</v>
      </c>
      <c r="N818" s="2" t="s">
        <v>5886</v>
      </c>
    </row>
    <row r="819" spans="1:14" x14ac:dyDescent="0.3">
      <c r="A819" s="2" t="s">
        <v>7558</v>
      </c>
      <c r="B819" s="2" t="s">
        <v>593</v>
      </c>
      <c r="C819" s="2" t="s">
        <v>7895</v>
      </c>
      <c r="D819" s="2" t="s">
        <v>1122</v>
      </c>
      <c r="E819" s="2"/>
      <c r="F819" s="2"/>
      <c r="G819" s="2"/>
      <c r="H819" s="2" t="s">
        <v>6714</v>
      </c>
      <c r="I819" s="2" t="s">
        <v>2570</v>
      </c>
      <c r="J819" s="2"/>
      <c r="K819" s="2">
        <v>2006</v>
      </c>
      <c r="L819" s="2" t="s">
        <v>5379</v>
      </c>
      <c r="M819" s="2" t="s">
        <v>5380</v>
      </c>
      <c r="N819" s="2" t="s">
        <v>5381</v>
      </c>
    </row>
    <row r="820" spans="1:14" x14ac:dyDescent="0.3">
      <c r="A820" s="2" t="s">
        <v>7557</v>
      </c>
      <c r="B820" s="2" t="s">
        <v>7556</v>
      </c>
      <c r="C820" s="2" t="s">
        <v>7899</v>
      </c>
      <c r="D820" s="2" t="s">
        <v>1122</v>
      </c>
      <c r="E820" s="2"/>
      <c r="F820" s="2"/>
      <c r="G820" s="2"/>
      <c r="H820" s="2" t="s">
        <v>6713</v>
      </c>
      <c r="I820" s="2" t="s">
        <v>6712</v>
      </c>
      <c r="J820" s="2"/>
      <c r="K820" s="2">
        <v>2011</v>
      </c>
      <c r="L820" s="2" t="s">
        <v>5885</v>
      </c>
      <c r="M820" s="2" t="s">
        <v>5884</v>
      </c>
      <c r="N820" s="2" t="s">
        <v>5883</v>
      </c>
    </row>
    <row r="821" spans="1:14" x14ac:dyDescent="0.3">
      <c r="A821" s="2" t="s">
        <v>7555</v>
      </c>
      <c r="B821" s="2" t="s">
        <v>649</v>
      </c>
      <c r="C821" s="2" t="s">
        <v>7895</v>
      </c>
      <c r="D821" s="2" t="s">
        <v>1161</v>
      </c>
      <c r="E821" s="2"/>
      <c r="F821" s="2"/>
      <c r="G821" s="2"/>
      <c r="H821" s="2" t="s">
        <v>6711</v>
      </c>
      <c r="I821" s="2" t="s">
        <v>2686</v>
      </c>
      <c r="J821" s="2"/>
      <c r="K821" s="2">
        <v>2017</v>
      </c>
      <c r="L821" s="2" t="s">
        <v>5203</v>
      </c>
      <c r="M821" s="2" t="s">
        <v>5204</v>
      </c>
      <c r="N821" s="2" t="s">
        <v>5205</v>
      </c>
    </row>
    <row r="822" spans="1:14" x14ac:dyDescent="0.3">
      <c r="A822" s="2" t="s">
        <v>7554</v>
      </c>
      <c r="B822" s="2" t="s">
        <v>1065</v>
      </c>
      <c r="C822" s="2" t="s">
        <v>7897</v>
      </c>
      <c r="D822" s="2" t="s">
        <v>7900</v>
      </c>
      <c r="E822" s="2"/>
      <c r="F822" s="2"/>
      <c r="G822" s="2"/>
      <c r="H822" s="2" t="s">
        <v>6710</v>
      </c>
      <c r="I822" s="2" t="s">
        <v>3471</v>
      </c>
      <c r="J822" s="2"/>
      <c r="K822" s="2">
        <v>2019</v>
      </c>
      <c r="L822" s="2" t="s">
        <v>3856</v>
      </c>
      <c r="M822" s="2" t="s">
        <v>3857</v>
      </c>
      <c r="N822" s="2" t="s">
        <v>3858</v>
      </c>
    </row>
    <row r="823" spans="1:14" x14ac:dyDescent="0.3">
      <c r="A823" s="2" t="s">
        <v>7553</v>
      </c>
      <c r="B823" s="2" t="s">
        <v>759</v>
      </c>
      <c r="C823" s="2" t="s">
        <v>7897</v>
      </c>
      <c r="D823" s="2" t="s">
        <v>1122</v>
      </c>
      <c r="E823" s="2"/>
      <c r="F823" s="2"/>
      <c r="G823" s="2"/>
      <c r="H823" s="2" t="s">
        <v>6709</v>
      </c>
      <c r="I823" s="2" t="s">
        <v>2905</v>
      </c>
      <c r="J823" s="2"/>
      <c r="K823" s="2">
        <v>2011</v>
      </c>
      <c r="L823" s="2" t="s">
        <v>4852</v>
      </c>
      <c r="M823" s="2" t="s">
        <v>4853</v>
      </c>
      <c r="N823" s="2" t="s">
        <v>4854</v>
      </c>
    </row>
    <row r="824" spans="1:14" x14ac:dyDescent="0.3">
      <c r="A824" s="2" t="s">
        <v>7552</v>
      </c>
      <c r="B824" s="2" t="s">
        <v>7551</v>
      </c>
      <c r="C824" s="2" t="s">
        <v>7899</v>
      </c>
      <c r="D824" s="2" t="s">
        <v>7922</v>
      </c>
      <c r="E824" s="2"/>
      <c r="F824" s="2"/>
      <c r="G824" s="2"/>
      <c r="H824" s="2" t="s">
        <v>6708</v>
      </c>
      <c r="I824" s="2" t="s">
        <v>6707</v>
      </c>
      <c r="J824" s="2"/>
      <c r="K824" s="2">
        <v>2019</v>
      </c>
      <c r="L824" s="2" t="s">
        <v>5882</v>
      </c>
      <c r="M824" s="2" t="s">
        <v>5881</v>
      </c>
      <c r="N824" s="2" t="s">
        <v>5880</v>
      </c>
    </row>
    <row r="825" spans="1:14" x14ac:dyDescent="0.3">
      <c r="A825" s="2" t="s">
        <v>7550</v>
      </c>
      <c r="B825" s="2" t="s">
        <v>7549</v>
      </c>
      <c r="C825" s="2" t="s">
        <v>7895</v>
      </c>
      <c r="D825" s="2" t="s">
        <v>7920</v>
      </c>
      <c r="E825" s="2"/>
      <c r="F825" s="2"/>
      <c r="G825" s="2"/>
      <c r="H825" s="2" t="s">
        <v>6706</v>
      </c>
      <c r="I825" s="2" t="s">
        <v>6705</v>
      </c>
      <c r="J825" s="2"/>
      <c r="K825" s="2">
        <v>2018</v>
      </c>
      <c r="L825" s="2" t="s">
        <v>5879</v>
      </c>
      <c r="M825" s="2" t="s">
        <v>5878</v>
      </c>
      <c r="N825" s="2" t="s">
        <v>5877</v>
      </c>
    </row>
    <row r="826" spans="1:14" x14ac:dyDescent="0.3">
      <c r="A826" s="2" t="s">
        <v>7548</v>
      </c>
      <c r="B826" s="2" t="s">
        <v>7547</v>
      </c>
      <c r="C826" s="2" t="s">
        <v>7899</v>
      </c>
      <c r="D826" s="2" t="s">
        <v>7902</v>
      </c>
      <c r="E826" s="2"/>
      <c r="F826" s="2"/>
      <c r="G826" s="2"/>
      <c r="H826" s="2" t="s">
        <v>6704</v>
      </c>
      <c r="I826" s="2" t="s">
        <v>6703</v>
      </c>
      <c r="J826" s="2"/>
      <c r="K826" s="2">
        <v>2014</v>
      </c>
      <c r="L826" s="2" t="s">
        <v>5876</v>
      </c>
      <c r="M826" s="2" t="s">
        <v>5875</v>
      </c>
      <c r="N826" s="2" t="s">
        <v>5874</v>
      </c>
    </row>
    <row r="827" spans="1:14" x14ac:dyDescent="0.3">
      <c r="A827" s="2" t="s">
        <v>7546</v>
      </c>
      <c r="B827" s="2" t="s">
        <v>752</v>
      </c>
      <c r="C827" s="2" t="s">
        <v>7897</v>
      </c>
      <c r="D827" s="2" t="s">
        <v>1143</v>
      </c>
      <c r="E827" s="2"/>
      <c r="F827" s="2"/>
      <c r="G827" s="2"/>
      <c r="H827" s="2" t="s">
        <v>6702</v>
      </c>
      <c r="I827" s="2" t="s">
        <v>2778</v>
      </c>
      <c r="J827" s="2"/>
      <c r="K827" s="2">
        <v>2014</v>
      </c>
      <c r="L827" s="2" t="s">
        <v>4882</v>
      </c>
      <c r="M827" s="2" t="s">
        <v>4883</v>
      </c>
      <c r="N827" s="2" t="s">
        <v>4884</v>
      </c>
    </row>
    <row r="828" spans="1:14" x14ac:dyDescent="0.3">
      <c r="A828" s="2" t="s">
        <v>7545</v>
      </c>
      <c r="B828" s="2" t="s">
        <v>7544</v>
      </c>
      <c r="C828" s="2" t="s">
        <v>7899</v>
      </c>
      <c r="D828" s="2" t="s">
        <v>7902</v>
      </c>
      <c r="E828" s="2"/>
      <c r="F828" s="2"/>
      <c r="G828" s="2"/>
      <c r="H828" s="2" t="s">
        <v>6701</v>
      </c>
      <c r="I828" s="2" t="s">
        <v>6700</v>
      </c>
      <c r="J828" s="2"/>
      <c r="K828" s="2">
        <v>2011</v>
      </c>
      <c r="L828" s="2" t="s">
        <v>5873</v>
      </c>
      <c r="M828" s="2" t="s">
        <v>5872</v>
      </c>
      <c r="N828" s="2" t="s">
        <v>5871</v>
      </c>
    </row>
    <row r="829" spans="1:14" x14ac:dyDescent="0.3">
      <c r="A829" s="2" t="s">
        <v>7543</v>
      </c>
      <c r="B829" s="2" t="s">
        <v>757</v>
      </c>
      <c r="C829" s="2" t="s">
        <v>7895</v>
      </c>
      <c r="D829" s="2" t="s">
        <v>1122</v>
      </c>
      <c r="E829" s="2"/>
      <c r="F829" s="2"/>
      <c r="G829" s="2"/>
      <c r="H829" s="2" t="s">
        <v>6699</v>
      </c>
      <c r="I829" s="2" t="s">
        <v>2901</v>
      </c>
      <c r="J829" s="2"/>
      <c r="K829" s="2">
        <v>2012</v>
      </c>
      <c r="L829" s="2" t="s">
        <v>4858</v>
      </c>
      <c r="M829" s="2" t="s">
        <v>4859</v>
      </c>
      <c r="N829" s="2" t="s">
        <v>4860</v>
      </c>
    </row>
    <row r="830" spans="1:14" x14ac:dyDescent="0.3">
      <c r="A830" s="2" t="s">
        <v>7542</v>
      </c>
      <c r="B830" s="2" t="s">
        <v>964</v>
      </c>
      <c r="C830" s="2" t="s">
        <v>7895</v>
      </c>
      <c r="D830" s="2" t="s">
        <v>1135</v>
      </c>
      <c r="E830" s="2"/>
      <c r="F830" s="2"/>
      <c r="G830" s="2"/>
      <c r="H830" s="2" t="s">
        <v>6698</v>
      </c>
      <c r="I830" s="2" t="s">
        <v>6697</v>
      </c>
      <c r="J830" s="2"/>
      <c r="K830" s="2">
        <v>2022</v>
      </c>
      <c r="L830" s="2" t="s">
        <v>4177</v>
      </c>
      <c r="M830" s="2" t="s">
        <v>5870</v>
      </c>
      <c r="N830" s="2" t="s">
        <v>5869</v>
      </c>
    </row>
    <row r="831" spans="1:14" x14ac:dyDescent="0.3">
      <c r="A831" s="2" t="s">
        <v>7541</v>
      </c>
      <c r="B831" s="2" t="s">
        <v>900</v>
      </c>
      <c r="C831" s="2" t="s">
        <v>7895</v>
      </c>
      <c r="D831" s="2" t="s">
        <v>1134</v>
      </c>
      <c r="E831" s="2"/>
      <c r="F831" s="2"/>
      <c r="G831" s="2"/>
      <c r="H831" s="2" t="s">
        <v>6696</v>
      </c>
      <c r="I831" s="2" t="s">
        <v>6695</v>
      </c>
      <c r="J831" s="2"/>
      <c r="K831" s="2">
        <v>2016</v>
      </c>
      <c r="L831" s="2" t="s">
        <v>4381</v>
      </c>
      <c r="M831" s="2" t="s">
        <v>5868</v>
      </c>
      <c r="N831" s="2" t="s">
        <v>5867</v>
      </c>
    </row>
    <row r="832" spans="1:14" x14ac:dyDescent="0.3">
      <c r="A832" s="2" t="s">
        <v>7540</v>
      </c>
      <c r="B832" s="2" t="s">
        <v>7539</v>
      </c>
      <c r="C832" s="2" t="s">
        <v>7899</v>
      </c>
      <c r="D832" s="2" t="s">
        <v>1202</v>
      </c>
      <c r="E832" s="2"/>
      <c r="F832" s="2"/>
      <c r="G832" s="2"/>
      <c r="H832" s="2" t="s">
        <v>6694</v>
      </c>
      <c r="I832" s="2" t="s">
        <v>6693</v>
      </c>
      <c r="J832" s="2"/>
      <c r="K832" s="2">
        <v>2018</v>
      </c>
      <c r="L832" s="2" t="s">
        <v>5866</v>
      </c>
      <c r="M832" s="2" t="s">
        <v>5865</v>
      </c>
      <c r="N832" s="2" t="s">
        <v>5864</v>
      </c>
    </row>
    <row r="833" spans="1:14" x14ac:dyDescent="0.3">
      <c r="A833" s="2" t="s">
        <v>7538</v>
      </c>
      <c r="B833" s="2" t="s">
        <v>582</v>
      </c>
      <c r="C833" s="2" t="s">
        <v>7895</v>
      </c>
      <c r="D833" s="2" t="s">
        <v>1124</v>
      </c>
      <c r="E833" s="2"/>
      <c r="F833" s="2"/>
      <c r="G833" s="2"/>
      <c r="H833" s="2" t="s">
        <v>6692</v>
      </c>
      <c r="I833" s="2" t="s">
        <v>6691</v>
      </c>
      <c r="J833" s="2"/>
      <c r="K833" s="2">
        <v>2022</v>
      </c>
      <c r="L833" s="2" t="s">
        <v>5414</v>
      </c>
      <c r="M833" s="2" t="s">
        <v>5863</v>
      </c>
      <c r="N833" s="2" t="s">
        <v>5862</v>
      </c>
    </row>
    <row r="834" spans="1:14" x14ac:dyDescent="0.3">
      <c r="A834" s="2" t="s">
        <v>7537</v>
      </c>
      <c r="B834" s="2" t="s">
        <v>7536</v>
      </c>
      <c r="C834" s="2" t="s">
        <v>7895</v>
      </c>
      <c r="D834" s="2" t="s">
        <v>1125</v>
      </c>
      <c r="E834" s="2"/>
      <c r="F834" s="2"/>
      <c r="G834" s="2"/>
      <c r="H834" s="2" t="s">
        <v>6690</v>
      </c>
      <c r="I834" s="2" t="s">
        <v>2746</v>
      </c>
      <c r="J834" s="2"/>
      <c r="K834" s="2">
        <v>2019</v>
      </c>
      <c r="L834" s="2" t="s">
        <v>5104</v>
      </c>
      <c r="M834" s="2" t="s">
        <v>5105</v>
      </c>
      <c r="N834" s="2" t="s">
        <v>5106</v>
      </c>
    </row>
    <row r="835" spans="1:14" x14ac:dyDescent="0.3">
      <c r="A835" s="2" t="s">
        <v>7535</v>
      </c>
      <c r="B835" s="2" t="s">
        <v>790</v>
      </c>
      <c r="C835" s="2" t="s">
        <v>7895</v>
      </c>
      <c r="D835" s="2" t="s">
        <v>1126</v>
      </c>
      <c r="E835" s="2"/>
      <c r="F835" s="2"/>
      <c r="G835" s="2"/>
      <c r="H835" s="2" t="s">
        <v>6689</v>
      </c>
      <c r="I835" s="2" t="s">
        <v>2531</v>
      </c>
      <c r="J835" s="2"/>
      <c r="K835" s="2">
        <v>2016</v>
      </c>
      <c r="L835" s="2" t="s">
        <v>4744</v>
      </c>
      <c r="M835" s="2" t="s">
        <v>4745</v>
      </c>
      <c r="N835" s="2" t="s">
        <v>4746</v>
      </c>
    </row>
    <row r="836" spans="1:14" x14ac:dyDescent="0.3">
      <c r="A836" s="2" t="s">
        <v>7534</v>
      </c>
      <c r="B836" s="2" t="s">
        <v>675</v>
      </c>
      <c r="C836" s="2" t="s">
        <v>7895</v>
      </c>
      <c r="D836" s="2" t="s">
        <v>1122</v>
      </c>
      <c r="E836" s="2"/>
      <c r="F836" s="2"/>
      <c r="G836" s="2"/>
      <c r="H836" s="2" t="s">
        <v>6688</v>
      </c>
      <c r="I836" s="2" t="s">
        <v>2734</v>
      </c>
      <c r="J836" s="2"/>
      <c r="K836" s="2">
        <v>1997</v>
      </c>
      <c r="L836" s="2" t="s">
        <v>5125</v>
      </c>
      <c r="M836" s="2" t="s">
        <v>5126</v>
      </c>
      <c r="N836" s="2" t="s">
        <v>5127</v>
      </c>
    </row>
    <row r="837" spans="1:14" x14ac:dyDescent="0.3">
      <c r="A837" s="2" t="s">
        <v>7533</v>
      </c>
      <c r="B837" s="2" t="s">
        <v>679</v>
      </c>
      <c r="C837" s="2" t="s">
        <v>7895</v>
      </c>
      <c r="D837" s="2" t="s">
        <v>1134</v>
      </c>
      <c r="E837" s="2"/>
      <c r="F837" s="2"/>
      <c r="G837" s="2"/>
      <c r="H837" s="2" t="s">
        <v>6687</v>
      </c>
      <c r="I837" s="2" t="s">
        <v>2741</v>
      </c>
      <c r="J837" s="2"/>
      <c r="K837" s="2">
        <v>2017</v>
      </c>
      <c r="L837" s="2" t="s">
        <v>5113</v>
      </c>
      <c r="M837" s="2" t="s">
        <v>5114</v>
      </c>
      <c r="N837" s="2" t="s">
        <v>5115</v>
      </c>
    </row>
    <row r="838" spans="1:14" x14ac:dyDescent="0.3">
      <c r="A838" s="2" t="s">
        <v>7532</v>
      </c>
      <c r="B838" s="2" t="s">
        <v>871</v>
      </c>
      <c r="C838" s="2" t="s">
        <v>7895</v>
      </c>
      <c r="D838" s="2" t="s">
        <v>1128</v>
      </c>
      <c r="E838" s="2"/>
      <c r="F838" s="2"/>
      <c r="G838" s="2"/>
      <c r="H838" s="2" t="s">
        <v>6686</v>
      </c>
      <c r="I838" s="2" t="s">
        <v>3127</v>
      </c>
      <c r="J838" s="2"/>
      <c r="K838" s="2">
        <v>2022</v>
      </c>
      <c r="L838" s="2" t="s">
        <v>4474</v>
      </c>
      <c r="M838" s="2" t="s">
        <v>4475</v>
      </c>
      <c r="N838" s="2" t="s">
        <v>4476</v>
      </c>
    </row>
    <row r="839" spans="1:14" x14ac:dyDescent="0.3">
      <c r="A839" s="2" t="s">
        <v>7531</v>
      </c>
      <c r="B839" s="2" t="s">
        <v>803</v>
      </c>
      <c r="C839" s="2" t="s">
        <v>7895</v>
      </c>
      <c r="D839" s="2" t="s">
        <v>1126</v>
      </c>
      <c r="E839" s="2"/>
      <c r="F839" s="2"/>
      <c r="G839" s="2"/>
      <c r="H839" s="2" t="s">
        <v>6685</v>
      </c>
      <c r="I839" s="2" t="s">
        <v>2996</v>
      </c>
      <c r="J839" s="2"/>
      <c r="K839" s="2">
        <v>2020</v>
      </c>
      <c r="L839" s="2" t="s">
        <v>4699</v>
      </c>
      <c r="M839" s="2" t="s">
        <v>4700</v>
      </c>
      <c r="N839" s="2" t="s">
        <v>4701</v>
      </c>
    </row>
    <row r="840" spans="1:14" x14ac:dyDescent="0.3">
      <c r="A840" s="2" t="s">
        <v>7530</v>
      </c>
      <c r="B840" s="2" t="s">
        <v>7529</v>
      </c>
      <c r="C840" s="2" t="s">
        <v>7895</v>
      </c>
      <c r="D840" s="2" t="s">
        <v>1195</v>
      </c>
      <c r="E840" s="2"/>
      <c r="F840" s="2"/>
      <c r="G840" s="2"/>
      <c r="H840" s="2" t="s">
        <v>6684</v>
      </c>
      <c r="I840" s="2" t="s">
        <v>6683</v>
      </c>
      <c r="J840" s="2"/>
      <c r="K840" s="2">
        <v>2014</v>
      </c>
      <c r="L840" s="2" t="s">
        <v>5861</v>
      </c>
      <c r="M840" s="2" t="s">
        <v>5860</v>
      </c>
      <c r="N840" s="2" t="s">
        <v>5859</v>
      </c>
    </row>
    <row r="841" spans="1:14" x14ac:dyDescent="0.3">
      <c r="A841" s="2" t="s">
        <v>7528</v>
      </c>
      <c r="B841" s="2" t="s">
        <v>826</v>
      </c>
      <c r="C841" s="2" t="s">
        <v>7895</v>
      </c>
      <c r="D841" s="2" t="s">
        <v>1122</v>
      </c>
      <c r="E841" s="2"/>
      <c r="F841" s="2"/>
      <c r="G841" s="2"/>
      <c r="H841" s="2" t="s">
        <v>6682</v>
      </c>
      <c r="I841" s="2" t="s">
        <v>3042</v>
      </c>
      <c r="J841" s="2"/>
      <c r="K841" s="2">
        <v>2007</v>
      </c>
      <c r="L841" s="2" t="s">
        <v>4621</v>
      </c>
      <c r="M841" s="2" t="s">
        <v>4622</v>
      </c>
      <c r="N841" s="2" t="s">
        <v>4623</v>
      </c>
    </row>
    <row r="842" spans="1:14" x14ac:dyDescent="0.3">
      <c r="A842" s="2" t="s">
        <v>7527</v>
      </c>
      <c r="B842" s="2" t="s">
        <v>978</v>
      </c>
      <c r="C842" s="2" t="s">
        <v>7895</v>
      </c>
      <c r="D842" s="2" t="s">
        <v>1122</v>
      </c>
      <c r="E842" s="2"/>
      <c r="F842" s="2"/>
      <c r="G842" s="2"/>
      <c r="H842" s="2" t="s">
        <v>6681</v>
      </c>
      <c r="I842" s="2" t="s">
        <v>3321</v>
      </c>
      <c r="J842" s="2"/>
      <c r="K842" s="2">
        <v>2019</v>
      </c>
      <c r="L842" s="2" t="s">
        <v>4132</v>
      </c>
      <c r="M842" s="2" t="s">
        <v>4133</v>
      </c>
      <c r="N842" s="2" t="s">
        <v>4134</v>
      </c>
    </row>
    <row r="843" spans="1:14" x14ac:dyDescent="0.3">
      <c r="A843" s="2" t="s">
        <v>7526</v>
      </c>
      <c r="B843" s="2" t="s">
        <v>792</v>
      </c>
      <c r="C843" s="2" t="s">
        <v>7895</v>
      </c>
      <c r="D843" s="2" t="s">
        <v>7903</v>
      </c>
      <c r="E843" s="2"/>
      <c r="F843" s="2"/>
      <c r="G843" s="2"/>
      <c r="H843" s="2" t="s">
        <v>6680</v>
      </c>
      <c r="I843" s="2" t="s">
        <v>2973</v>
      </c>
      <c r="J843" s="2"/>
      <c r="K843" s="2">
        <v>2017</v>
      </c>
      <c r="L843" s="2" t="s">
        <v>4735</v>
      </c>
      <c r="M843" s="2" t="s">
        <v>4736</v>
      </c>
      <c r="N843" s="2" t="s">
        <v>4737</v>
      </c>
    </row>
    <row r="844" spans="1:14" x14ac:dyDescent="0.3">
      <c r="A844" s="2" t="s">
        <v>7525</v>
      </c>
      <c r="B844" s="2" t="s">
        <v>861</v>
      </c>
      <c r="C844" s="2" t="s">
        <v>7895</v>
      </c>
      <c r="D844" s="2" t="s">
        <v>1126</v>
      </c>
      <c r="E844" s="2"/>
      <c r="F844" s="2"/>
      <c r="G844" s="2"/>
      <c r="H844" s="2" t="s">
        <v>6311</v>
      </c>
      <c r="I844" s="2" t="s">
        <v>3108</v>
      </c>
      <c r="J844" s="2"/>
      <c r="K844" s="2">
        <v>2016</v>
      </c>
      <c r="L844" s="2" t="s">
        <v>4504</v>
      </c>
      <c r="M844" s="2" t="s">
        <v>4505</v>
      </c>
      <c r="N844" s="2" t="s">
        <v>4506</v>
      </c>
    </row>
    <row r="845" spans="1:14" x14ac:dyDescent="0.3">
      <c r="A845" s="2" t="s">
        <v>7524</v>
      </c>
      <c r="B845" s="2" t="s">
        <v>1060</v>
      </c>
      <c r="C845" s="2" t="s">
        <v>7895</v>
      </c>
      <c r="D845" s="2" t="s">
        <v>7903</v>
      </c>
      <c r="E845" s="2"/>
      <c r="F845" s="2"/>
      <c r="G845" s="2"/>
      <c r="H845" s="2" t="s">
        <v>6679</v>
      </c>
      <c r="I845" s="2" t="s">
        <v>3463</v>
      </c>
      <c r="J845" s="2"/>
      <c r="K845" s="2">
        <v>2018</v>
      </c>
      <c r="L845" s="2" t="s">
        <v>3871</v>
      </c>
      <c r="M845" s="2" t="s">
        <v>3872</v>
      </c>
      <c r="N845" s="2" t="s">
        <v>3873</v>
      </c>
    </row>
    <row r="846" spans="1:14" x14ac:dyDescent="0.3">
      <c r="A846" s="2" t="s">
        <v>7523</v>
      </c>
      <c r="B846" s="2" t="s">
        <v>824</v>
      </c>
      <c r="C846" s="2" t="s">
        <v>7895</v>
      </c>
      <c r="D846" s="2" t="s">
        <v>1218</v>
      </c>
      <c r="E846" s="2"/>
      <c r="F846" s="2"/>
      <c r="G846" s="2"/>
      <c r="H846" s="2" t="s">
        <v>6678</v>
      </c>
      <c r="I846" s="2" t="s">
        <v>6677</v>
      </c>
      <c r="J846" s="2"/>
      <c r="K846" s="2">
        <v>2019</v>
      </c>
      <c r="L846" s="2" t="s">
        <v>4627</v>
      </c>
      <c r="M846" s="2" t="s">
        <v>5858</v>
      </c>
      <c r="N846" s="2" t="s">
        <v>5857</v>
      </c>
    </row>
    <row r="847" spans="1:14" x14ac:dyDescent="0.3">
      <c r="A847" s="2" t="s">
        <v>7522</v>
      </c>
      <c r="B847" s="2" t="s">
        <v>721</v>
      </c>
      <c r="C847" s="2" t="s">
        <v>7897</v>
      </c>
      <c r="D847" s="2" t="s">
        <v>1138</v>
      </c>
      <c r="E847" s="2"/>
      <c r="F847" s="2"/>
      <c r="G847" s="2"/>
      <c r="H847" s="2" t="s">
        <v>6676</v>
      </c>
      <c r="I847" s="2" t="s">
        <v>2827</v>
      </c>
      <c r="J847" s="2"/>
      <c r="K847" s="2">
        <v>2018</v>
      </c>
      <c r="L847" s="2" t="s">
        <v>4971</v>
      </c>
      <c r="M847" s="2" t="s">
        <v>4972</v>
      </c>
      <c r="N847" s="2" t="s">
        <v>4973</v>
      </c>
    </row>
    <row r="848" spans="1:14" x14ac:dyDescent="0.3">
      <c r="A848" s="2" t="s">
        <v>7521</v>
      </c>
      <c r="B848" s="2" t="s">
        <v>905</v>
      </c>
      <c r="C848" s="2" t="s">
        <v>7897</v>
      </c>
      <c r="D848" s="2" t="s">
        <v>7900</v>
      </c>
      <c r="E848" s="2"/>
      <c r="F848" s="2"/>
      <c r="G848" s="2"/>
      <c r="H848" s="2" t="s">
        <v>6675</v>
      </c>
      <c r="I848" s="2" t="s">
        <v>3194</v>
      </c>
      <c r="J848" s="2"/>
      <c r="K848" s="2">
        <v>2021</v>
      </c>
      <c r="L848" s="2" t="s">
        <v>4360</v>
      </c>
      <c r="M848" s="2" t="s">
        <v>4361</v>
      </c>
      <c r="N848" s="2" t="s">
        <v>4362</v>
      </c>
    </row>
    <row r="849" spans="1:14" x14ac:dyDescent="0.3">
      <c r="A849" s="2" t="s">
        <v>7520</v>
      </c>
      <c r="B849" s="2" t="s">
        <v>7519</v>
      </c>
      <c r="C849" s="2" t="s">
        <v>7895</v>
      </c>
      <c r="D849" s="2" t="s">
        <v>1149</v>
      </c>
      <c r="E849" s="2"/>
      <c r="F849" s="2"/>
      <c r="G849" s="2"/>
      <c r="H849" s="2" t="s">
        <v>6674</v>
      </c>
      <c r="I849" s="2" t="s">
        <v>3336</v>
      </c>
      <c r="J849" s="2"/>
      <c r="K849" s="2">
        <v>2022</v>
      </c>
      <c r="L849" s="2" t="s">
        <v>5856</v>
      </c>
      <c r="M849" s="2" t="s">
        <v>4106</v>
      </c>
      <c r="N849" s="2" t="s">
        <v>5855</v>
      </c>
    </row>
    <row r="850" spans="1:14" x14ac:dyDescent="0.3">
      <c r="A850" s="2" t="s">
        <v>7518</v>
      </c>
      <c r="B850" s="2" t="s">
        <v>7517</v>
      </c>
      <c r="C850" s="2" t="s">
        <v>7899</v>
      </c>
      <c r="D850" s="2" t="s">
        <v>1177</v>
      </c>
      <c r="E850" s="2"/>
      <c r="F850" s="2"/>
      <c r="G850" s="2"/>
      <c r="H850" s="2" t="s">
        <v>6673</v>
      </c>
      <c r="I850" s="2" t="s">
        <v>6672</v>
      </c>
      <c r="J850" s="2"/>
      <c r="K850" s="2">
        <v>2022</v>
      </c>
      <c r="L850" s="2" t="s">
        <v>5854</v>
      </c>
      <c r="M850" s="2" t="s">
        <v>5853</v>
      </c>
      <c r="N850" s="2" t="s">
        <v>5852</v>
      </c>
    </row>
    <row r="851" spans="1:14" x14ac:dyDescent="0.3">
      <c r="A851" s="2" t="s">
        <v>7516</v>
      </c>
      <c r="B851" s="2" t="s">
        <v>1046</v>
      </c>
      <c r="C851" s="2" t="s">
        <v>7895</v>
      </c>
      <c r="D851" s="2" t="s">
        <v>7903</v>
      </c>
      <c r="E851" s="2"/>
      <c r="F851" s="2"/>
      <c r="G851" s="2"/>
      <c r="H851" s="2" t="s">
        <v>6671</v>
      </c>
      <c r="I851" s="2" t="s">
        <v>3440</v>
      </c>
      <c r="J851" s="2"/>
      <c r="K851" s="2">
        <v>2017</v>
      </c>
      <c r="L851" s="2" t="s">
        <v>3916</v>
      </c>
      <c r="M851" s="2" t="s">
        <v>3917</v>
      </c>
      <c r="N851" s="2" t="s">
        <v>3918</v>
      </c>
    </row>
    <row r="852" spans="1:14" x14ac:dyDescent="0.3">
      <c r="A852" s="2" t="s">
        <v>7515</v>
      </c>
      <c r="B852" s="2" t="s">
        <v>1011</v>
      </c>
      <c r="C852" s="2" t="s">
        <v>7895</v>
      </c>
      <c r="D852" s="2" t="s">
        <v>1122</v>
      </c>
      <c r="E852" s="2"/>
      <c r="F852" s="2"/>
      <c r="G852" s="2"/>
      <c r="H852" s="2" t="s">
        <v>6670</v>
      </c>
      <c r="I852" s="2" t="s">
        <v>2560</v>
      </c>
      <c r="J852" s="2"/>
      <c r="K852" s="2">
        <v>2015</v>
      </c>
      <c r="L852" s="2" t="s">
        <v>4033</v>
      </c>
      <c r="M852" s="2" t="s">
        <v>4034</v>
      </c>
      <c r="N852" s="2" t="s">
        <v>4035</v>
      </c>
    </row>
    <row r="853" spans="1:14" x14ac:dyDescent="0.3">
      <c r="A853" s="2" t="s">
        <v>7514</v>
      </c>
      <c r="B853" s="2" t="s">
        <v>716</v>
      </c>
      <c r="C853" s="2" t="s">
        <v>7895</v>
      </c>
      <c r="D853" s="2" t="s">
        <v>1135</v>
      </c>
      <c r="E853" s="2"/>
      <c r="F853" s="2"/>
      <c r="G853" s="2"/>
      <c r="H853" s="2" t="s">
        <v>6669</v>
      </c>
      <c r="I853" s="2" t="s">
        <v>2817</v>
      </c>
      <c r="J853" s="2"/>
      <c r="K853" s="2">
        <v>2017</v>
      </c>
      <c r="L853" s="2" t="s">
        <v>4989</v>
      </c>
      <c r="M853" s="2" t="s">
        <v>4990</v>
      </c>
      <c r="N853" s="2" t="s">
        <v>4991</v>
      </c>
    </row>
    <row r="854" spans="1:14" x14ac:dyDescent="0.3">
      <c r="A854" s="2" t="s">
        <v>7513</v>
      </c>
      <c r="B854" s="2" t="s">
        <v>794</v>
      </c>
      <c r="C854" s="2" t="s">
        <v>7897</v>
      </c>
      <c r="D854" s="2" t="s">
        <v>1126</v>
      </c>
      <c r="E854" s="2"/>
      <c r="F854" s="2"/>
      <c r="G854" s="2"/>
      <c r="H854" s="2" t="s">
        <v>6407</v>
      </c>
      <c r="I854" s="2" t="s">
        <v>2977</v>
      </c>
      <c r="J854" s="2"/>
      <c r="K854" s="2">
        <v>2017</v>
      </c>
      <c r="L854" s="2" t="s">
        <v>4729</v>
      </c>
      <c r="M854" s="2" t="s">
        <v>4730</v>
      </c>
      <c r="N854" s="2" t="s">
        <v>4731</v>
      </c>
    </row>
    <row r="855" spans="1:14" x14ac:dyDescent="0.3">
      <c r="A855" s="2" t="s">
        <v>7512</v>
      </c>
      <c r="B855" s="2" t="s">
        <v>867</v>
      </c>
      <c r="C855" s="2" t="s">
        <v>7897</v>
      </c>
      <c r="D855" s="2" t="s">
        <v>1126</v>
      </c>
      <c r="E855" s="2"/>
      <c r="F855" s="2"/>
      <c r="G855" s="2"/>
      <c r="H855" s="2" t="s">
        <v>6484</v>
      </c>
      <c r="I855" s="2" t="s">
        <v>6483</v>
      </c>
      <c r="J855" s="2"/>
      <c r="K855" s="2">
        <v>2015</v>
      </c>
      <c r="L855" s="2" t="s">
        <v>4486</v>
      </c>
      <c r="M855" s="2" t="s">
        <v>5705</v>
      </c>
      <c r="N855" s="2" t="s">
        <v>5704</v>
      </c>
    </row>
    <row r="856" spans="1:14" x14ac:dyDescent="0.3">
      <c r="A856" s="2" t="s">
        <v>7511</v>
      </c>
      <c r="B856" s="2" t="s">
        <v>7510</v>
      </c>
      <c r="C856" s="2" t="s">
        <v>7898</v>
      </c>
      <c r="D856" s="2" t="s">
        <v>1143</v>
      </c>
      <c r="E856" s="2"/>
      <c r="F856" s="2"/>
      <c r="G856" s="2"/>
      <c r="H856" s="2" t="s">
        <v>6668</v>
      </c>
      <c r="I856" s="2" t="s">
        <v>6667</v>
      </c>
      <c r="J856" s="2"/>
      <c r="K856" s="2">
        <v>2014</v>
      </c>
      <c r="L856" s="2" t="s">
        <v>5851</v>
      </c>
      <c r="M856" s="2" t="s">
        <v>5850</v>
      </c>
      <c r="N856" s="2" t="s">
        <v>5849</v>
      </c>
    </row>
    <row r="857" spans="1:14" x14ac:dyDescent="0.3">
      <c r="A857" s="2" t="s">
        <v>7509</v>
      </c>
      <c r="B857" s="2" t="s">
        <v>7508</v>
      </c>
      <c r="C857" s="2" t="s">
        <v>7897</v>
      </c>
      <c r="D857" s="2" t="s">
        <v>1122</v>
      </c>
      <c r="E857" s="2"/>
      <c r="F857" s="2"/>
      <c r="G857" s="2"/>
      <c r="H857" s="2" t="s">
        <v>6666</v>
      </c>
      <c r="I857" s="2" t="s">
        <v>6665</v>
      </c>
      <c r="J857" s="2"/>
      <c r="K857" s="2">
        <v>2022</v>
      </c>
      <c r="L857" s="2" t="s">
        <v>5848</v>
      </c>
      <c r="M857" s="2" t="s">
        <v>5847</v>
      </c>
      <c r="N857" s="2" t="s">
        <v>5846</v>
      </c>
    </row>
    <row r="858" spans="1:14" x14ac:dyDescent="0.3">
      <c r="A858" s="2" t="s">
        <v>7507</v>
      </c>
      <c r="B858" s="2" t="s">
        <v>7506</v>
      </c>
      <c r="C858" s="2" t="s">
        <v>7899</v>
      </c>
      <c r="D858" s="2" t="s">
        <v>1170</v>
      </c>
      <c r="E858" s="2"/>
      <c r="F858" s="2"/>
      <c r="G858" s="2"/>
      <c r="H858" s="2" t="s">
        <v>6664</v>
      </c>
      <c r="I858" s="2" t="s">
        <v>6663</v>
      </c>
      <c r="J858" s="2"/>
      <c r="K858" s="2">
        <v>2017</v>
      </c>
      <c r="L858" s="2" t="s">
        <v>5845</v>
      </c>
      <c r="M858" s="2" t="s">
        <v>5844</v>
      </c>
      <c r="N858" s="2" t="s">
        <v>5843</v>
      </c>
    </row>
    <row r="859" spans="1:14" x14ac:dyDescent="0.3">
      <c r="A859" s="2" t="s">
        <v>7505</v>
      </c>
      <c r="B859" s="2" t="s">
        <v>807</v>
      </c>
      <c r="C859" s="2" t="s">
        <v>7895</v>
      </c>
      <c r="D859" s="2" t="s">
        <v>1126</v>
      </c>
      <c r="E859" s="2"/>
      <c r="F859" s="2"/>
      <c r="G859" s="2"/>
      <c r="H859" s="2" t="s">
        <v>6662</v>
      </c>
      <c r="I859" s="2" t="s">
        <v>6661</v>
      </c>
      <c r="J859" s="2"/>
      <c r="K859" s="2">
        <v>2021</v>
      </c>
      <c r="L859" s="2" t="s">
        <v>4684</v>
      </c>
      <c r="M859" s="2" t="s">
        <v>5842</v>
      </c>
      <c r="N859" s="2" t="s">
        <v>5841</v>
      </c>
    </row>
    <row r="860" spans="1:14" x14ac:dyDescent="0.3">
      <c r="A860" s="2" t="s">
        <v>7504</v>
      </c>
      <c r="B860" s="2" t="s">
        <v>813</v>
      </c>
      <c r="C860" s="2" t="s">
        <v>7895</v>
      </c>
      <c r="D860" s="2" t="s">
        <v>1135</v>
      </c>
      <c r="E860" s="2"/>
      <c r="F860" s="2"/>
      <c r="G860" s="2"/>
      <c r="H860" s="2" t="s">
        <v>6660</v>
      </c>
      <c r="I860" s="2" t="s">
        <v>3014</v>
      </c>
      <c r="J860" s="2"/>
      <c r="K860" s="2">
        <v>2019</v>
      </c>
      <c r="L860" s="2" t="s">
        <v>4666</v>
      </c>
      <c r="M860" s="2" t="s">
        <v>4667</v>
      </c>
      <c r="N860" s="2" t="s">
        <v>4668</v>
      </c>
    </row>
    <row r="861" spans="1:14" x14ac:dyDescent="0.3">
      <c r="A861" s="2" t="s">
        <v>7503</v>
      </c>
      <c r="B861" s="2" t="s">
        <v>1089</v>
      </c>
      <c r="C861" s="2" t="s">
        <v>7897</v>
      </c>
      <c r="D861" s="2" t="s">
        <v>7900</v>
      </c>
      <c r="E861" s="2"/>
      <c r="F861" s="2"/>
      <c r="G861" s="2"/>
      <c r="H861" s="2" t="s">
        <v>6659</v>
      </c>
      <c r="I861" s="2" t="s">
        <v>3509</v>
      </c>
      <c r="J861" s="2"/>
      <c r="K861" s="2">
        <v>2022</v>
      </c>
      <c r="L861" s="2" t="s">
        <v>3784</v>
      </c>
      <c r="M861" s="2" t="s">
        <v>3785</v>
      </c>
      <c r="N861" s="2" t="s">
        <v>3786</v>
      </c>
    </row>
    <row r="862" spans="1:14" x14ac:dyDescent="0.3">
      <c r="A862" s="2" t="s">
        <v>7502</v>
      </c>
      <c r="B862" s="2" t="s">
        <v>737</v>
      </c>
      <c r="C862" s="2" t="s">
        <v>7895</v>
      </c>
      <c r="D862" s="2" t="s">
        <v>1138</v>
      </c>
      <c r="E862" s="2"/>
      <c r="F862" s="2"/>
      <c r="G862" s="2"/>
      <c r="H862" s="2" t="s">
        <v>6658</v>
      </c>
      <c r="I862" s="2" t="s">
        <v>2858</v>
      </c>
      <c r="J862" s="2"/>
      <c r="K862" s="2">
        <v>2021</v>
      </c>
      <c r="L862" s="2" t="s">
        <v>4924</v>
      </c>
      <c r="M862" s="2" t="s">
        <v>4925</v>
      </c>
      <c r="N862" s="2" t="s">
        <v>4926</v>
      </c>
    </row>
    <row r="863" spans="1:14" x14ac:dyDescent="0.3">
      <c r="A863" s="2" t="s">
        <v>7501</v>
      </c>
      <c r="B863" s="2" t="s">
        <v>1098</v>
      </c>
      <c r="C863" s="2" t="s">
        <v>7897</v>
      </c>
      <c r="D863" s="2" t="s">
        <v>1126</v>
      </c>
      <c r="E863" s="2"/>
      <c r="F863" s="2"/>
      <c r="G863" s="2"/>
      <c r="H863" s="2" t="s">
        <v>6657</v>
      </c>
      <c r="I863" s="2" t="s">
        <v>3527</v>
      </c>
      <c r="J863" s="2"/>
      <c r="K863" s="2">
        <v>2015</v>
      </c>
      <c r="L863" s="2" t="s">
        <v>3748</v>
      </c>
      <c r="M863" s="2" t="s">
        <v>3749</v>
      </c>
      <c r="N863" s="2" t="s">
        <v>3750</v>
      </c>
    </row>
    <row r="864" spans="1:14" x14ac:dyDescent="0.3">
      <c r="A864" s="2" t="s">
        <v>7500</v>
      </c>
      <c r="B864" s="2" t="s">
        <v>7499</v>
      </c>
      <c r="C864" s="2" t="s">
        <v>7898</v>
      </c>
      <c r="D864" s="2" t="s">
        <v>1122</v>
      </c>
      <c r="E864" s="2"/>
      <c r="F864" s="2"/>
      <c r="G864" s="2"/>
      <c r="H864" s="2" t="s">
        <v>6656</v>
      </c>
      <c r="I864" s="2" t="s">
        <v>6655</v>
      </c>
      <c r="J864" s="2"/>
      <c r="K864" s="2">
        <v>2014</v>
      </c>
      <c r="L864" s="2" t="s">
        <v>5840</v>
      </c>
      <c r="M864" s="2" t="s">
        <v>5839</v>
      </c>
      <c r="N864" s="2" t="s">
        <v>5838</v>
      </c>
    </row>
    <row r="865" spans="1:14" x14ac:dyDescent="0.3">
      <c r="A865" s="2" t="s">
        <v>7498</v>
      </c>
      <c r="B865" s="2" t="s">
        <v>1073</v>
      </c>
      <c r="C865" s="2" t="s">
        <v>7895</v>
      </c>
      <c r="D865" s="2" t="s">
        <v>1122</v>
      </c>
      <c r="E865" s="2"/>
      <c r="F865" s="2"/>
      <c r="G865" s="2"/>
      <c r="H865" s="2" t="s">
        <v>6654</v>
      </c>
      <c r="I865" s="2" t="s">
        <v>3483</v>
      </c>
      <c r="J865" s="2"/>
      <c r="K865" s="2">
        <v>2018</v>
      </c>
      <c r="L865" s="2" t="s">
        <v>3832</v>
      </c>
      <c r="M865" s="2" t="s">
        <v>3833</v>
      </c>
      <c r="N865" s="2" t="s">
        <v>3834</v>
      </c>
    </row>
    <row r="866" spans="1:14" x14ac:dyDescent="0.3">
      <c r="A866" s="2" t="s">
        <v>7497</v>
      </c>
      <c r="B866" s="2" t="s">
        <v>868</v>
      </c>
      <c r="C866" s="2" t="s">
        <v>7895</v>
      </c>
      <c r="D866" s="2" t="s">
        <v>7906</v>
      </c>
      <c r="E866" s="2"/>
      <c r="F866" s="2"/>
      <c r="G866" s="2"/>
      <c r="H866" s="2" t="s">
        <v>6653</v>
      </c>
      <c r="I866" s="2" t="s">
        <v>3122</v>
      </c>
      <c r="J866" s="2"/>
      <c r="K866" s="2">
        <v>2018</v>
      </c>
      <c r="L866" s="2" t="s">
        <v>4483</v>
      </c>
      <c r="M866" s="2" t="s">
        <v>4484</v>
      </c>
      <c r="N866" s="2" t="s">
        <v>4485</v>
      </c>
    </row>
    <row r="867" spans="1:14" x14ac:dyDescent="0.3">
      <c r="A867" s="2" t="s">
        <v>7496</v>
      </c>
      <c r="B867" s="2" t="s">
        <v>820</v>
      </c>
      <c r="C867" s="2" t="s">
        <v>7895</v>
      </c>
      <c r="D867" s="2" t="s">
        <v>1138</v>
      </c>
      <c r="E867" s="2"/>
      <c r="F867" s="2"/>
      <c r="G867" s="2"/>
      <c r="H867" s="2" t="s">
        <v>6652</v>
      </c>
      <c r="I867" s="2" t="s">
        <v>6651</v>
      </c>
      <c r="J867" s="2"/>
      <c r="K867" s="2">
        <v>2015</v>
      </c>
      <c r="L867" s="2" t="s">
        <v>4639</v>
      </c>
      <c r="M867" s="2" t="s">
        <v>5837</v>
      </c>
      <c r="N867" s="2" t="s">
        <v>5836</v>
      </c>
    </row>
    <row r="868" spans="1:14" x14ac:dyDescent="0.3">
      <c r="A868" s="2" t="s">
        <v>7495</v>
      </c>
      <c r="B868" s="2" t="s">
        <v>957</v>
      </c>
      <c r="C868" s="2" t="s">
        <v>7897</v>
      </c>
      <c r="D868" s="2" t="s">
        <v>1128</v>
      </c>
      <c r="E868" s="2"/>
      <c r="F868" s="2"/>
      <c r="G868" s="2"/>
      <c r="H868" s="2" t="s">
        <v>6650</v>
      </c>
      <c r="I868" s="2" t="s">
        <v>3281</v>
      </c>
      <c r="J868" s="2"/>
      <c r="K868" s="2">
        <v>2017</v>
      </c>
      <c r="L868" s="2" t="s">
        <v>4198</v>
      </c>
      <c r="M868" s="2" t="s">
        <v>4199</v>
      </c>
      <c r="N868" s="2" t="s">
        <v>4200</v>
      </c>
    </row>
    <row r="869" spans="1:14" x14ac:dyDescent="0.3">
      <c r="A869" s="2" t="s">
        <v>7494</v>
      </c>
      <c r="B869" s="2" t="s">
        <v>779</v>
      </c>
      <c r="C869" s="2" t="s">
        <v>7895</v>
      </c>
      <c r="D869" s="2" t="s">
        <v>1202</v>
      </c>
      <c r="E869" s="2"/>
      <c r="F869" s="2"/>
      <c r="G869" s="2"/>
      <c r="H869" s="2" t="s">
        <v>6649</v>
      </c>
      <c r="I869" s="2" t="s">
        <v>2943</v>
      </c>
      <c r="J869" s="2"/>
      <c r="K869" s="2">
        <v>2020</v>
      </c>
      <c r="L869" s="2" t="s">
        <v>4783</v>
      </c>
      <c r="M869" s="2" t="s">
        <v>4784</v>
      </c>
      <c r="N869" s="2" t="s">
        <v>4785</v>
      </c>
    </row>
    <row r="870" spans="1:14" x14ac:dyDescent="0.3">
      <c r="A870" s="2" t="s">
        <v>7493</v>
      </c>
      <c r="B870" s="2" t="s">
        <v>7492</v>
      </c>
      <c r="C870" s="2" t="s">
        <v>7897</v>
      </c>
      <c r="D870" s="2" t="s">
        <v>7905</v>
      </c>
      <c r="E870" s="2"/>
      <c r="F870" s="2"/>
      <c r="G870" s="2"/>
      <c r="H870" s="2" t="s">
        <v>6221</v>
      </c>
      <c r="I870" s="2" t="s">
        <v>6220</v>
      </c>
      <c r="J870" s="2"/>
      <c r="K870" s="2">
        <v>2019</v>
      </c>
      <c r="L870" s="2" t="s">
        <v>5474</v>
      </c>
      <c r="M870" s="2" t="s">
        <v>5473</v>
      </c>
      <c r="N870" s="2" t="s">
        <v>5472</v>
      </c>
    </row>
    <row r="871" spans="1:14" x14ac:dyDescent="0.3">
      <c r="A871" s="2" t="s">
        <v>7491</v>
      </c>
      <c r="B871" s="2" t="s">
        <v>622</v>
      </c>
      <c r="C871" s="2" t="s">
        <v>7895</v>
      </c>
      <c r="D871" s="2" t="s">
        <v>7903</v>
      </c>
      <c r="E871" s="2"/>
      <c r="F871" s="2"/>
      <c r="G871" s="2"/>
      <c r="H871" s="2" t="s">
        <v>6648</v>
      </c>
      <c r="I871" s="2" t="s">
        <v>2634</v>
      </c>
      <c r="J871" s="2"/>
      <c r="K871" s="2">
        <v>2020</v>
      </c>
      <c r="L871" s="2" t="s">
        <v>5284</v>
      </c>
      <c r="M871" s="2" t="s">
        <v>5285</v>
      </c>
      <c r="N871" s="2" t="s">
        <v>5286</v>
      </c>
    </row>
    <row r="872" spans="1:14" x14ac:dyDescent="0.3">
      <c r="A872" s="2" t="s">
        <v>7490</v>
      </c>
      <c r="B872" s="2" t="s">
        <v>7489</v>
      </c>
      <c r="C872" s="2" t="s">
        <v>7899</v>
      </c>
      <c r="D872" s="2" t="s">
        <v>7902</v>
      </c>
      <c r="E872" s="2"/>
      <c r="F872" s="2"/>
      <c r="G872" s="2"/>
      <c r="H872" s="2" t="s">
        <v>6647</v>
      </c>
      <c r="I872" s="2" t="s">
        <v>6646</v>
      </c>
      <c r="J872" s="2"/>
      <c r="K872" s="2">
        <v>1979</v>
      </c>
      <c r="L872" s="2" t="s">
        <v>5835</v>
      </c>
      <c r="M872" s="2" t="s">
        <v>5834</v>
      </c>
      <c r="N872" s="2" t="s">
        <v>5833</v>
      </c>
    </row>
    <row r="873" spans="1:14" x14ac:dyDescent="0.3">
      <c r="A873" s="2" t="s">
        <v>7488</v>
      </c>
      <c r="B873" s="2" t="s">
        <v>7487</v>
      </c>
      <c r="C873" s="2" t="s">
        <v>7899</v>
      </c>
      <c r="D873" s="2" t="s">
        <v>1126</v>
      </c>
      <c r="E873" s="2"/>
      <c r="F873" s="2"/>
      <c r="G873" s="2"/>
      <c r="H873" s="2" t="s">
        <v>6645</v>
      </c>
      <c r="I873" s="2" t="s">
        <v>6227</v>
      </c>
      <c r="J873" s="2"/>
      <c r="K873" s="2">
        <v>2020</v>
      </c>
      <c r="L873" s="2" t="s">
        <v>5832</v>
      </c>
      <c r="M873" s="2" t="s">
        <v>5479</v>
      </c>
      <c r="N873" s="2" t="s">
        <v>5831</v>
      </c>
    </row>
    <row r="874" spans="1:14" x14ac:dyDescent="0.3">
      <c r="A874" s="2" t="s">
        <v>7486</v>
      </c>
      <c r="B874" s="2" t="s">
        <v>7060</v>
      </c>
      <c r="C874" s="2" t="s">
        <v>7899</v>
      </c>
      <c r="D874" s="2" t="s">
        <v>1170</v>
      </c>
      <c r="E874" s="2"/>
      <c r="F874" s="2"/>
      <c r="G874" s="2"/>
      <c r="H874" s="2" t="s">
        <v>6218</v>
      </c>
      <c r="I874" s="2" t="s">
        <v>6217</v>
      </c>
      <c r="J874" s="2"/>
      <c r="K874" s="2">
        <v>2014</v>
      </c>
      <c r="L874" s="2" t="s">
        <v>5471</v>
      </c>
      <c r="M874" s="2" t="s">
        <v>5470</v>
      </c>
      <c r="N874" s="2" t="s">
        <v>5469</v>
      </c>
    </row>
    <row r="875" spans="1:14" x14ac:dyDescent="0.3">
      <c r="A875" s="2" t="s">
        <v>7485</v>
      </c>
      <c r="B875" s="2" t="s">
        <v>7484</v>
      </c>
      <c r="C875" s="2" t="s">
        <v>7899</v>
      </c>
      <c r="D875" s="2" t="s">
        <v>7921</v>
      </c>
      <c r="E875" s="2"/>
      <c r="F875" s="2"/>
      <c r="G875" s="2"/>
      <c r="H875" s="2" t="s">
        <v>6644</v>
      </c>
      <c r="I875" s="2" t="s">
        <v>6643</v>
      </c>
      <c r="J875" s="2"/>
      <c r="K875" s="2">
        <v>2009</v>
      </c>
      <c r="L875" s="2" t="s">
        <v>5830</v>
      </c>
      <c r="M875" s="2" t="s">
        <v>5829</v>
      </c>
      <c r="N875" s="2" t="s">
        <v>5828</v>
      </c>
    </row>
    <row r="876" spans="1:14" x14ac:dyDescent="0.3">
      <c r="A876" s="2" t="s">
        <v>7483</v>
      </c>
      <c r="B876" s="2" t="s">
        <v>977</v>
      </c>
      <c r="C876" s="2" t="s">
        <v>7895</v>
      </c>
      <c r="D876" s="2" t="s">
        <v>1135</v>
      </c>
      <c r="E876" s="2"/>
      <c r="F876" s="2"/>
      <c r="G876" s="2"/>
      <c r="H876" s="2" t="s">
        <v>6642</v>
      </c>
      <c r="I876" s="2" t="s">
        <v>3319</v>
      </c>
      <c r="J876" s="2"/>
      <c r="K876" s="2">
        <v>2019</v>
      </c>
      <c r="L876" s="2" t="s">
        <v>4135</v>
      </c>
      <c r="M876" s="2" t="s">
        <v>4136</v>
      </c>
      <c r="N876" s="2" t="s">
        <v>4137</v>
      </c>
    </row>
    <row r="877" spans="1:14" x14ac:dyDescent="0.3">
      <c r="A877" s="2" t="s">
        <v>7482</v>
      </c>
      <c r="B877" s="2" t="s">
        <v>951</v>
      </c>
      <c r="C877" s="2" t="s">
        <v>7895</v>
      </c>
      <c r="D877" s="2" t="s">
        <v>1247</v>
      </c>
      <c r="E877" s="2"/>
      <c r="F877" s="2"/>
      <c r="G877" s="2"/>
      <c r="H877" s="2" t="s">
        <v>6641</v>
      </c>
      <c r="I877" s="2" t="s">
        <v>3271</v>
      </c>
      <c r="J877" s="2"/>
      <c r="K877" s="2">
        <v>2018</v>
      </c>
      <c r="L877" s="2" t="s">
        <v>4216</v>
      </c>
      <c r="M877" s="2" t="s">
        <v>4217</v>
      </c>
      <c r="N877" s="2" t="s">
        <v>4218</v>
      </c>
    </row>
    <row r="878" spans="1:14" x14ac:dyDescent="0.3">
      <c r="A878" s="2" t="s">
        <v>7481</v>
      </c>
      <c r="B878" s="2" t="s">
        <v>886</v>
      </c>
      <c r="C878" s="2" t="s">
        <v>7895</v>
      </c>
      <c r="D878" s="2" t="s">
        <v>7914</v>
      </c>
      <c r="E878" s="2"/>
      <c r="F878" s="2"/>
      <c r="G878" s="2"/>
      <c r="H878" s="2" t="s">
        <v>6640</v>
      </c>
      <c r="I878" s="2" t="s">
        <v>6639</v>
      </c>
      <c r="J878" s="2"/>
      <c r="K878" s="2">
        <v>2017</v>
      </c>
      <c r="L878" s="2" t="s">
        <v>4426</v>
      </c>
      <c r="M878" s="2" t="s">
        <v>5827</v>
      </c>
      <c r="N878" s="2" t="s">
        <v>5826</v>
      </c>
    </row>
    <row r="879" spans="1:14" x14ac:dyDescent="0.3">
      <c r="A879" s="2" t="s">
        <v>7480</v>
      </c>
      <c r="B879" s="2" t="s">
        <v>596</v>
      </c>
      <c r="C879" s="2" t="s">
        <v>7895</v>
      </c>
      <c r="D879" s="2" t="s">
        <v>1135</v>
      </c>
      <c r="E879" s="2"/>
      <c r="F879" s="2"/>
      <c r="G879" s="2"/>
      <c r="H879" s="2" t="s">
        <v>6638</v>
      </c>
      <c r="I879" s="2" t="s">
        <v>2576</v>
      </c>
      <c r="J879" s="2"/>
      <c r="K879" s="2">
        <v>2019</v>
      </c>
      <c r="L879" s="2" t="s">
        <v>5370</v>
      </c>
      <c r="M879" s="2" t="s">
        <v>5371</v>
      </c>
      <c r="N879" s="2" t="s">
        <v>5372</v>
      </c>
    </row>
    <row r="880" spans="1:14" x14ac:dyDescent="0.3">
      <c r="A880" s="2" t="s">
        <v>7479</v>
      </c>
      <c r="B880" s="2" t="s">
        <v>645</v>
      </c>
      <c r="C880" s="2" t="s">
        <v>7895</v>
      </c>
      <c r="D880" s="2" t="s">
        <v>1159</v>
      </c>
      <c r="E880" s="2"/>
      <c r="F880" s="2"/>
      <c r="G880" s="2"/>
      <c r="H880" s="2" t="s">
        <v>6637</v>
      </c>
      <c r="I880" s="2" t="s">
        <v>6636</v>
      </c>
      <c r="J880" s="2"/>
      <c r="K880" s="2">
        <v>2015</v>
      </c>
      <c r="L880" s="2" t="s">
        <v>5215</v>
      </c>
      <c r="M880" s="2" t="s">
        <v>5825</v>
      </c>
      <c r="N880" s="2" t="s">
        <v>5824</v>
      </c>
    </row>
    <row r="881" spans="1:14" x14ac:dyDescent="0.3">
      <c r="A881" s="2" t="s">
        <v>7478</v>
      </c>
      <c r="B881" s="2" t="s">
        <v>993</v>
      </c>
      <c r="C881" s="2" t="s">
        <v>7895</v>
      </c>
      <c r="D881" s="2" t="s">
        <v>1123</v>
      </c>
      <c r="E881" s="2"/>
      <c r="F881" s="2"/>
      <c r="G881" s="2"/>
      <c r="H881" s="2" t="s">
        <v>6635</v>
      </c>
      <c r="I881" s="2" t="s">
        <v>3345</v>
      </c>
      <c r="J881" s="2"/>
      <c r="K881" s="2">
        <v>2020</v>
      </c>
      <c r="L881" s="2" t="s">
        <v>4087</v>
      </c>
      <c r="M881" s="2" t="s">
        <v>4088</v>
      </c>
      <c r="N881" s="2" t="s">
        <v>4089</v>
      </c>
    </row>
    <row r="882" spans="1:14" x14ac:dyDescent="0.3">
      <c r="A882" s="2" t="s">
        <v>7477</v>
      </c>
      <c r="B882" s="2" t="s">
        <v>7476</v>
      </c>
      <c r="C882" s="2" t="s">
        <v>7899</v>
      </c>
      <c r="D882" s="2" t="s">
        <v>1202</v>
      </c>
      <c r="E882" s="2"/>
      <c r="F882" s="2"/>
      <c r="G882" s="2"/>
      <c r="H882" s="2" t="s">
        <v>6634</v>
      </c>
      <c r="I882" s="2" t="s">
        <v>6227</v>
      </c>
      <c r="J882" s="2"/>
      <c r="K882" s="2">
        <v>2016</v>
      </c>
      <c r="L882" s="2" t="s">
        <v>5823</v>
      </c>
      <c r="M882" s="2" t="s">
        <v>5479</v>
      </c>
      <c r="N882" s="2" t="s">
        <v>5822</v>
      </c>
    </row>
    <row r="883" spans="1:14" x14ac:dyDescent="0.3">
      <c r="A883" s="2" t="s">
        <v>7475</v>
      </c>
      <c r="B883" s="2" t="s">
        <v>698</v>
      </c>
      <c r="C883" s="2" t="s">
        <v>7895</v>
      </c>
      <c r="D883" s="2" t="s">
        <v>1179</v>
      </c>
      <c r="E883" s="2"/>
      <c r="F883" s="2"/>
      <c r="G883" s="2"/>
      <c r="H883" s="2" t="s">
        <v>6633</v>
      </c>
      <c r="I883" s="2" t="s">
        <v>2780</v>
      </c>
      <c r="J883" s="2"/>
      <c r="K883" s="2">
        <v>2016</v>
      </c>
      <c r="L883" s="2" t="s">
        <v>5050</v>
      </c>
      <c r="M883" s="2" t="s">
        <v>5051</v>
      </c>
      <c r="N883" s="2" t="s">
        <v>5052</v>
      </c>
    </row>
    <row r="884" spans="1:14" x14ac:dyDescent="0.3">
      <c r="A884" s="2" t="s">
        <v>7474</v>
      </c>
      <c r="B884" s="2" t="s">
        <v>7473</v>
      </c>
      <c r="C884" s="2" t="s">
        <v>7895</v>
      </c>
      <c r="D884" s="2" t="s">
        <v>1162</v>
      </c>
      <c r="E884" s="2"/>
      <c r="F884" s="2"/>
      <c r="G884" s="2"/>
      <c r="H884" s="2" t="s">
        <v>6632</v>
      </c>
      <c r="I884" s="2" t="s">
        <v>3359</v>
      </c>
      <c r="J884" s="2"/>
      <c r="K884" s="2">
        <v>2022</v>
      </c>
      <c r="L884" s="2" t="s">
        <v>4060</v>
      </c>
      <c r="M884" s="2" t="s">
        <v>4061</v>
      </c>
      <c r="N884" s="2" t="s">
        <v>4062</v>
      </c>
    </row>
    <row r="885" spans="1:14" x14ac:dyDescent="0.3">
      <c r="A885" s="2" t="s">
        <v>7472</v>
      </c>
      <c r="B885" s="2" t="s">
        <v>953</v>
      </c>
      <c r="C885" s="2" t="s">
        <v>7896</v>
      </c>
      <c r="D885" s="2" t="s">
        <v>7910</v>
      </c>
      <c r="E885" s="2"/>
      <c r="F885" s="2"/>
      <c r="G885" s="2"/>
      <c r="H885" s="2" t="s">
        <v>6631</v>
      </c>
      <c r="I885" s="2" t="s">
        <v>3274</v>
      </c>
      <c r="J885" s="2"/>
      <c r="K885" s="2">
        <v>2022</v>
      </c>
      <c r="L885" s="2" t="s">
        <v>4210</v>
      </c>
      <c r="M885" s="2" t="s">
        <v>4211</v>
      </c>
      <c r="N885" s="2" t="s">
        <v>4212</v>
      </c>
    </row>
    <row r="886" spans="1:14" x14ac:dyDescent="0.3">
      <c r="A886" s="2" t="s">
        <v>7471</v>
      </c>
      <c r="B886" s="2" t="s">
        <v>969</v>
      </c>
      <c r="C886" s="2" t="s">
        <v>7897</v>
      </c>
      <c r="D886" s="2" t="s">
        <v>1126</v>
      </c>
      <c r="E886" s="2"/>
      <c r="F886" s="2"/>
      <c r="G886" s="2"/>
      <c r="H886" s="2" t="s">
        <v>6630</v>
      </c>
      <c r="I886" s="2" t="s">
        <v>6629</v>
      </c>
      <c r="J886" s="2"/>
      <c r="K886" s="2">
        <v>2019</v>
      </c>
      <c r="L886" s="2" t="s">
        <v>4159</v>
      </c>
      <c r="M886" s="2" t="s">
        <v>5821</v>
      </c>
      <c r="N886" s="2" t="s">
        <v>5820</v>
      </c>
    </row>
    <row r="887" spans="1:14" x14ac:dyDescent="0.3">
      <c r="A887" s="2" t="s">
        <v>7470</v>
      </c>
      <c r="B887" s="2" t="s">
        <v>7469</v>
      </c>
      <c r="C887" s="2" t="s">
        <v>7932</v>
      </c>
      <c r="D887" s="2" t="s">
        <v>1162</v>
      </c>
      <c r="E887" s="2"/>
      <c r="F887" s="2"/>
      <c r="G887" s="2"/>
      <c r="H887" s="2" t="s">
        <v>6628</v>
      </c>
      <c r="I887" s="2" t="s">
        <v>6627</v>
      </c>
      <c r="J887" s="2"/>
      <c r="K887" s="2">
        <v>2019</v>
      </c>
      <c r="L887" s="2" t="s">
        <v>5819</v>
      </c>
      <c r="M887" s="2" t="s">
        <v>5818</v>
      </c>
      <c r="N887" s="2" t="s">
        <v>5817</v>
      </c>
    </row>
    <row r="888" spans="1:14" x14ac:dyDescent="0.3">
      <c r="A888" s="2" t="s">
        <v>7468</v>
      </c>
      <c r="B888" s="2" t="s">
        <v>7467</v>
      </c>
      <c r="C888" s="2" t="s">
        <v>7895</v>
      </c>
      <c r="D888" s="2" t="s">
        <v>1135</v>
      </c>
      <c r="E888" s="2"/>
      <c r="F888" s="2"/>
      <c r="G888" s="2"/>
      <c r="H888" s="2" t="s">
        <v>6626</v>
      </c>
      <c r="I888" s="2" t="s">
        <v>6625</v>
      </c>
      <c r="J888" s="2"/>
      <c r="K888" s="2">
        <v>2019</v>
      </c>
      <c r="L888" s="2" t="s">
        <v>5816</v>
      </c>
      <c r="M888" s="2" t="s">
        <v>5815</v>
      </c>
      <c r="N888" s="2" t="s">
        <v>5814</v>
      </c>
    </row>
    <row r="889" spans="1:14" x14ac:dyDescent="0.3">
      <c r="A889" s="2" t="s">
        <v>7466</v>
      </c>
      <c r="B889" s="2" t="s">
        <v>709</v>
      </c>
      <c r="C889" s="2" t="s">
        <v>7895</v>
      </c>
      <c r="D889" s="2" t="s">
        <v>1122</v>
      </c>
      <c r="E889" s="2"/>
      <c r="F889" s="2"/>
      <c r="G889" s="2"/>
      <c r="H889" s="2" t="s">
        <v>6624</v>
      </c>
      <c r="I889" s="2" t="s">
        <v>2803</v>
      </c>
      <c r="J889" s="2"/>
      <c r="K889" s="2">
        <v>2006</v>
      </c>
      <c r="L889" s="2" t="s">
        <v>5013</v>
      </c>
      <c r="M889" s="2" t="s">
        <v>4157</v>
      </c>
      <c r="N889" s="2" t="s">
        <v>5014</v>
      </c>
    </row>
    <row r="890" spans="1:14" x14ac:dyDescent="0.3">
      <c r="A890" s="2" t="s">
        <v>7465</v>
      </c>
      <c r="B890" s="2" t="s">
        <v>996</v>
      </c>
      <c r="C890" s="2" t="s">
        <v>7895</v>
      </c>
      <c r="D890" s="2" t="s">
        <v>1122</v>
      </c>
      <c r="E890" s="2"/>
      <c r="F890" s="2"/>
      <c r="G890" s="2"/>
      <c r="H890" s="2" t="s">
        <v>6623</v>
      </c>
      <c r="I890" s="2" t="s">
        <v>3349</v>
      </c>
      <c r="J890" s="2"/>
      <c r="K890" s="2">
        <v>2019</v>
      </c>
      <c r="L890" s="2" t="s">
        <v>4078</v>
      </c>
      <c r="M890" s="2" t="s">
        <v>4079</v>
      </c>
      <c r="N890" s="2" t="s">
        <v>4080</v>
      </c>
    </row>
    <row r="891" spans="1:14" x14ac:dyDescent="0.3">
      <c r="A891" s="2" t="s">
        <v>7464</v>
      </c>
      <c r="B891" s="2" t="s">
        <v>822</v>
      </c>
      <c r="C891" s="2" t="s">
        <v>7896</v>
      </c>
      <c r="D891" s="2" t="s">
        <v>1122</v>
      </c>
      <c r="E891" s="2"/>
      <c r="F891" s="2"/>
      <c r="G891" s="2"/>
      <c r="H891" s="2" t="s">
        <v>6622</v>
      </c>
      <c r="I891" s="2" t="s">
        <v>3035</v>
      </c>
      <c r="J891" s="2"/>
      <c r="K891" s="2">
        <v>2020</v>
      </c>
      <c r="L891" s="2" t="s">
        <v>4633</v>
      </c>
      <c r="M891" s="2" t="s">
        <v>4634</v>
      </c>
      <c r="N891" s="2" t="s">
        <v>4635</v>
      </c>
    </row>
    <row r="892" spans="1:14" x14ac:dyDescent="0.3">
      <c r="A892" s="2" t="s">
        <v>7463</v>
      </c>
      <c r="B892" s="2" t="s">
        <v>923</v>
      </c>
      <c r="C892" s="2" t="s">
        <v>7895</v>
      </c>
      <c r="D892" s="2" t="s">
        <v>1186</v>
      </c>
      <c r="E892" s="2"/>
      <c r="F892" s="2"/>
      <c r="G892" s="2"/>
      <c r="H892" s="2" t="s">
        <v>6621</v>
      </c>
      <c r="I892" s="2" t="s">
        <v>3221</v>
      </c>
      <c r="J892" s="2"/>
      <c r="K892" s="2">
        <v>2020</v>
      </c>
      <c r="L892" s="2" t="s">
        <v>4306</v>
      </c>
      <c r="M892" s="2" t="s">
        <v>4307</v>
      </c>
      <c r="N892" s="2" t="s">
        <v>4308</v>
      </c>
    </row>
    <row r="893" spans="1:14" x14ac:dyDescent="0.3">
      <c r="A893" s="2" t="s">
        <v>7462</v>
      </c>
      <c r="B893" s="2" t="s">
        <v>667</v>
      </c>
      <c r="C893" s="2" t="s">
        <v>7895</v>
      </c>
      <c r="D893" s="2" t="s">
        <v>7900</v>
      </c>
      <c r="E893" s="2"/>
      <c r="F893" s="2"/>
      <c r="G893" s="2"/>
      <c r="H893" s="2" t="s">
        <v>6620</v>
      </c>
      <c r="I893" s="2" t="s">
        <v>2718</v>
      </c>
      <c r="J893" s="2"/>
      <c r="K893" s="2">
        <v>2022</v>
      </c>
      <c r="L893" s="2" t="s">
        <v>5149</v>
      </c>
      <c r="M893" s="2" t="s">
        <v>5150</v>
      </c>
      <c r="N893" s="2" t="s">
        <v>5151</v>
      </c>
    </row>
    <row r="894" spans="1:14" x14ac:dyDescent="0.3">
      <c r="A894" s="2" t="s">
        <v>7461</v>
      </c>
      <c r="B894" s="2" t="s">
        <v>7460</v>
      </c>
      <c r="C894" s="2" t="s">
        <v>7898</v>
      </c>
      <c r="D894" s="2" t="s">
        <v>1122</v>
      </c>
      <c r="E894" s="2"/>
      <c r="F894" s="2"/>
      <c r="G894" s="2"/>
      <c r="H894" s="2" t="s">
        <v>6619</v>
      </c>
      <c r="I894" s="2" t="s">
        <v>6618</v>
      </c>
      <c r="J894" s="2"/>
      <c r="K894" s="2">
        <v>2015</v>
      </c>
      <c r="L894" s="2" t="s">
        <v>5813</v>
      </c>
      <c r="M894" s="2" t="s">
        <v>5812</v>
      </c>
      <c r="N894" s="2" t="s">
        <v>5811</v>
      </c>
    </row>
    <row r="895" spans="1:14" x14ac:dyDescent="0.3">
      <c r="A895" s="2" t="s">
        <v>7459</v>
      </c>
      <c r="B895" s="2" t="s">
        <v>631</v>
      </c>
      <c r="C895" s="2" t="s">
        <v>7895</v>
      </c>
      <c r="D895" s="2" t="s">
        <v>1126</v>
      </c>
      <c r="E895" s="2"/>
      <c r="F895" s="2"/>
      <c r="G895" s="2"/>
      <c r="H895" s="2" t="s">
        <v>6554</v>
      </c>
      <c r="I895" s="2" t="s">
        <v>2650</v>
      </c>
      <c r="J895" s="2"/>
      <c r="K895" s="2">
        <v>2019</v>
      </c>
      <c r="L895" s="2" t="s">
        <v>5257</v>
      </c>
      <c r="M895" s="2" t="s">
        <v>5258</v>
      </c>
      <c r="N895" s="2" t="s">
        <v>5259</v>
      </c>
    </row>
    <row r="896" spans="1:14" x14ac:dyDescent="0.3">
      <c r="A896" s="2" t="s">
        <v>7458</v>
      </c>
      <c r="B896" s="2" t="s">
        <v>755</v>
      </c>
      <c r="C896" s="2" t="s">
        <v>7895</v>
      </c>
      <c r="D896" s="2" t="s">
        <v>1138</v>
      </c>
      <c r="E896" s="2"/>
      <c r="F896" s="2"/>
      <c r="G896" s="2"/>
      <c r="H896" s="2" t="s">
        <v>6617</v>
      </c>
      <c r="I896" s="2" t="s">
        <v>6616</v>
      </c>
      <c r="J896" s="2"/>
      <c r="K896" s="2">
        <v>2018</v>
      </c>
      <c r="L896" s="2" t="s">
        <v>4870</v>
      </c>
      <c r="M896" s="2" t="s">
        <v>5810</v>
      </c>
      <c r="N896" s="2" t="s">
        <v>5809</v>
      </c>
    </row>
    <row r="897" spans="1:14" x14ac:dyDescent="0.3">
      <c r="A897" s="2" t="s">
        <v>7457</v>
      </c>
      <c r="B897" s="2" t="s">
        <v>1062</v>
      </c>
      <c r="C897" s="2" t="s">
        <v>7895</v>
      </c>
      <c r="D897" s="2" t="s">
        <v>1122</v>
      </c>
      <c r="E897" s="2"/>
      <c r="F897" s="2"/>
      <c r="G897" s="2"/>
      <c r="H897" s="2" t="s">
        <v>6615</v>
      </c>
      <c r="I897" s="2" t="s">
        <v>3467</v>
      </c>
      <c r="J897" s="2"/>
      <c r="K897" s="2">
        <v>2005</v>
      </c>
      <c r="L897" s="2" t="s">
        <v>3865</v>
      </c>
      <c r="M897" s="2" t="s">
        <v>3866</v>
      </c>
      <c r="N897" s="2" t="s">
        <v>3867</v>
      </c>
    </row>
    <row r="898" spans="1:14" x14ac:dyDescent="0.3">
      <c r="A898" s="2" t="s">
        <v>7456</v>
      </c>
      <c r="B898" s="2" t="s">
        <v>734</v>
      </c>
      <c r="C898" s="2" t="s">
        <v>7895</v>
      </c>
      <c r="D898" s="2" t="s">
        <v>7903</v>
      </c>
      <c r="E898" s="2"/>
      <c r="F898" s="2"/>
      <c r="G898" s="2"/>
      <c r="H898" s="2" t="s">
        <v>6614</v>
      </c>
      <c r="I898" s="2" t="s">
        <v>2852</v>
      </c>
      <c r="J898" s="2"/>
      <c r="K898" s="2">
        <v>2020</v>
      </c>
      <c r="L898" s="2" t="s">
        <v>4933</v>
      </c>
      <c r="M898" s="2" t="s">
        <v>4934</v>
      </c>
      <c r="N898" s="2" t="s">
        <v>4935</v>
      </c>
    </row>
    <row r="899" spans="1:14" x14ac:dyDescent="0.3">
      <c r="A899" s="2" t="s">
        <v>7455</v>
      </c>
      <c r="B899" s="2" t="s">
        <v>7454</v>
      </c>
      <c r="C899" s="2" t="s">
        <v>7898</v>
      </c>
      <c r="D899" s="2" t="s">
        <v>7901</v>
      </c>
      <c r="E899" s="2"/>
      <c r="F899" s="2"/>
      <c r="G899" s="2"/>
      <c r="H899" s="2" t="s">
        <v>6613</v>
      </c>
      <c r="I899" s="2" t="s">
        <v>6612</v>
      </c>
      <c r="J899" s="2"/>
      <c r="K899" s="2">
        <v>2008</v>
      </c>
      <c r="L899" s="2" t="s">
        <v>5808</v>
      </c>
      <c r="M899" s="2" t="s">
        <v>5807</v>
      </c>
      <c r="N899" s="2" t="s">
        <v>5806</v>
      </c>
    </row>
    <row r="900" spans="1:14" x14ac:dyDescent="0.3">
      <c r="A900" s="2" t="s">
        <v>7453</v>
      </c>
      <c r="B900" s="2" t="s">
        <v>695</v>
      </c>
      <c r="C900" s="2" t="s">
        <v>7897</v>
      </c>
      <c r="D900" s="2" t="s">
        <v>1177</v>
      </c>
      <c r="E900" s="2"/>
      <c r="F900" s="2"/>
      <c r="G900" s="2"/>
      <c r="H900" s="2" t="s">
        <v>6611</v>
      </c>
      <c r="I900" s="2" t="s">
        <v>2773</v>
      </c>
      <c r="J900" s="2"/>
      <c r="K900" s="2">
        <v>2013</v>
      </c>
      <c r="L900" s="2" t="s">
        <v>5062</v>
      </c>
      <c r="M900" s="2" t="s">
        <v>5063</v>
      </c>
      <c r="N900" s="2" t="s">
        <v>5064</v>
      </c>
    </row>
    <row r="901" spans="1:14" x14ac:dyDescent="0.3">
      <c r="A901" s="2" t="s">
        <v>7452</v>
      </c>
      <c r="B901" s="2" t="s">
        <v>1066</v>
      </c>
      <c r="C901" s="2" t="s">
        <v>7895</v>
      </c>
      <c r="D901" s="2" t="s">
        <v>1135</v>
      </c>
      <c r="E901" s="2"/>
      <c r="F901" s="2"/>
      <c r="G901" s="2"/>
      <c r="H901" s="2" t="s">
        <v>6610</v>
      </c>
      <c r="I901" s="2" t="s">
        <v>3472</v>
      </c>
      <c r="J901" s="2"/>
      <c r="K901" s="2">
        <v>2019</v>
      </c>
      <c r="L901" s="2" t="s">
        <v>3853</v>
      </c>
      <c r="M901" s="2" t="s">
        <v>3854</v>
      </c>
      <c r="N901" s="2" t="s">
        <v>3855</v>
      </c>
    </row>
    <row r="902" spans="1:14" x14ac:dyDescent="0.3">
      <c r="A902" s="2" t="s">
        <v>7451</v>
      </c>
      <c r="B902" s="2" t="s">
        <v>7450</v>
      </c>
      <c r="C902" s="2" t="s">
        <v>7895</v>
      </c>
      <c r="D902" s="2" t="s">
        <v>1160</v>
      </c>
      <c r="E902" s="2"/>
      <c r="F902" s="2"/>
      <c r="G902" s="2"/>
      <c r="H902" s="2" t="s">
        <v>6609</v>
      </c>
      <c r="I902" s="2" t="s">
        <v>6608</v>
      </c>
      <c r="J902" s="2"/>
      <c r="K902" s="2">
        <v>2004</v>
      </c>
      <c r="L902" s="2" t="s">
        <v>5805</v>
      </c>
      <c r="M902" s="2" t="s">
        <v>5804</v>
      </c>
      <c r="N902" s="2" t="s">
        <v>5803</v>
      </c>
    </row>
    <row r="903" spans="1:14" x14ac:dyDescent="0.3">
      <c r="A903" s="2" t="s">
        <v>7449</v>
      </c>
      <c r="B903" s="2" t="s">
        <v>7448</v>
      </c>
      <c r="C903" s="2" t="s">
        <v>7899</v>
      </c>
      <c r="D903" s="2" t="s">
        <v>7902</v>
      </c>
      <c r="E903" s="2"/>
      <c r="F903" s="2"/>
      <c r="G903" s="2"/>
      <c r="H903" s="2" t="s">
        <v>6607</v>
      </c>
      <c r="I903" s="2" t="s">
        <v>6606</v>
      </c>
      <c r="J903" s="2"/>
      <c r="K903" s="2">
        <v>2007</v>
      </c>
      <c r="L903" s="2" t="s">
        <v>5802</v>
      </c>
      <c r="M903" s="2" t="s">
        <v>5801</v>
      </c>
      <c r="N903" s="2" t="s">
        <v>5800</v>
      </c>
    </row>
    <row r="904" spans="1:14" x14ac:dyDescent="0.3">
      <c r="A904" s="2" t="s">
        <v>7447</v>
      </c>
      <c r="B904" s="2" t="s">
        <v>762</v>
      </c>
      <c r="C904" s="2" t="s">
        <v>7895</v>
      </c>
      <c r="D904" s="2" t="s">
        <v>1143</v>
      </c>
      <c r="E904" s="2"/>
      <c r="F904" s="2"/>
      <c r="G904" s="2"/>
      <c r="H904" s="2" t="s">
        <v>6605</v>
      </c>
      <c r="I904" s="2" t="s">
        <v>6604</v>
      </c>
      <c r="J904" s="2"/>
      <c r="K904" s="2">
        <v>2016</v>
      </c>
      <c r="L904" s="2" t="s">
        <v>4846</v>
      </c>
      <c r="M904" s="2" t="s">
        <v>5799</v>
      </c>
      <c r="N904" s="2" t="s">
        <v>5798</v>
      </c>
    </row>
    <row r="905" spans="1:14" x14ac:dyDescent="0.3">
      <c r="A905" s="2" t="s">
        <v>7446</v>
      </c>
      <c r="B905" s="2" t="s">
        <v>898</v>
      </c>
      <c r="C905" s="2" t="s">
        <v>7895</v>
      </c>
      <c r="D905" s="2" t="s">
        <v>1138</v>
      </c>
      <c r="E905" s="2"/>
      <c r="F905" s="2"/>
      <c r="G905" s="2"/>
      <c r="H905" s="2" t="s">
        <v>6603</v>
      </c>
      <c r="I905" s="2" t="s">
        <v>6602</v>
      </c>
      <c r="J905" s="2"/>
      <c r="K905" s="2">
        <v>2016</v>
      </c>
      <c r="L905" s="2" t="s">
        <v>4387</v>
      </c>
      <c r="M905" s="2" t="s">
        <v>5797</v>
      </c>
      <c r="N905" s="2" t="s">
        <v>5796</v>
      </c>
    </row>
    <row r="906" spans="1:14" x14ac:dyDescent="0.3">
      <c r="A906" s="2" t="s">
        <v>7445</v>
      </c>
      <c r="B906" s="2" t="s">
        <v>7444</v>
      </c>
      <c r="C906" s="2" t="s">
        <v>7895</v>
      </c>
      <c r="D906" s="2" t="s">
        <v>1125</v>
      </c>
      <c r="E906" s="2"/>
      <c r="F906" s="2"/>
      <c r="G906" s="2"/>
      <c r="H906" s="2" t="s">
        <v>6601</v>
      </c>
      <c r="I906" s="2" t="s">
        <v>6600</v>
      </c>
      <c r="J906" s="2"/>
      <c r="K906" s="2">
        <v>2015</v>
      </c>
      <c r="L906" s="2" t="s">
        <v>4102</v>
      </c>
      <c r="M906" s="2" t="s">
        <v>5795</v>
      </c>
      <c r="N906" s="2" t="s">
        <v>5794</v>
      </c>
    </row>
    <row r="907" spans="1:14" x14ac:dyDescent="0.3">
      <c r="A907" s="2" t="s">
        <v>7443</v>
      </c>
      <c r="B907" s="2" t="s">
        <v>7442</v>
      </c>
      <c r="C907" s="2" t="s">
        <v>7895</v>
      </c>
      <c r="D907" s="2" t="s">
        <v>7920</v>
      </c>
      <c r="E907" s="2"/>
      <c r="F907" s="2"/>
      <c r="G907" s="2"/>
      <c r="H907" s="2" t="s">
        <v>6599</v>
      </c>
      <c r="I907" s="2" t="s">
        <v>6598</v>
      </c>
      <c r="J907" s="2"/>
      <c r="K907" s="2">
        <v>2022</v>
      </c>
      <c r="L907" s="2" t="s">
        <v>5793</v>
      </c>
      <c r="M907" s="2" t="s">
        <v>5792</v>
      </c>
      <c r="N907" s="2" t="s">
        <v>5791</v>
      </c>
    </row>
    <row r="908" spans="1:14" x14ac:dyDescent="0.3">
      <c r="A908" s="2" t="s">
        <v>7441</v>
      </c>
      <c r="B908" s="2" t="s">
        <v>758</v>
      </c>
      <c r="C908" s="2" t="s">
        <v>7895</v>
      </c>
      <c r="D908" s="2" t="s">
        <v>1135</v>
      </c>
      <c r="E908" s="2"/>
      <c r="F908" s="2"/>
      <c r="G908" s="2"/>
      <c r="H908" s="2" t="s">
        <v>6597</v>
      </c>
      <c r="I908" s="2" t="s">
        <v>2903</v>
      </c>
      <c r="J908" s="2"/>
      <c r="K908" s="2">
        <v>2019</v>
      </c>
      <c r="L908" s="2" t="s">
        <v>4855</v>
      </c>
      <c r="M908" s="2" t="s">
        <v>4856</v>
      </c>
      <c r="N908" s="2" t="s">
        <v>4857</v>
      </c>
    </row>
    <row r="909" spans="1:14" x14ac:dyDescent="0.3">
      <c r="A909" s="2" t="s">
        <v>7440</v>
      </c>
      <c r="B909" s="2" t="s">
        <v>7439</v>
      </c>
      <c r="C909" s="2" t="s">
        <v>7898</v>
      </c>
      <c r="D909" s="2" t="s">
        <v>1122</v>
      </c>
      <c r="E909" s="2"/>
      <c r="F909" s="2"/>
      <c r="G909" s="2"/>
      <c r="H909" s="2" t="s">
        <v>6596</v>
      </c>
      <c r="I909" s="2" t="s">
        <v>6595</v>
      </c>
      <c r="J909" s="2"/>
      <c r="K909" s="2">
        <v>2006</v>
      </c>
      <c r="L909" s="2" t="s">
        <v>5790</v>
      </c>
      <c r="M909" s="2" t="s">
        <v>5789</v>
      </c>
      <c r="N909" s="2" t="s">
        <v>5788</v>
      </c>
    </row>
    <row r="910" spans="1:14" x14ac:dyDescent="0.3">
      <c r="A910" s="2" t="s">
        <v>7438</v>
      </c>
      <c r="B910" s="2" t="s">
        <v>893</v>
      </c>
      <c r="C910" s="2" t="s">
        <v>7895</v>
      </c>
      <c r="D910" s="2" t="s">
        <v>7903</v>
      </c>
      <c r="E910" s="2"/>
      <c r="F910" s="2"/>
      <c r="G910" s="2"/>
      <c r="H910" s="2" t="s">
        <v>6594</v>
      </c>
      <c r="I910" s="2" t="s">
        <v>3170</v>
      </c>
      <c r="J910" s="2"/>
      <c r="K910" s="2">
        <v>2019</v>
      </c>
      <c r="L910" s="2" t="s">
        <v>4402</v>
      </c>
      <c r="M910" s="2" t="s">
        <v>4403</v>
      </c>
      <c r="N910" s="2" t="s">
        <v>4404</v>
      </c>
    </row>
    <row r="911" spans="1:14" x14ac:dyDescent="0.3">
      <c r="A911" s="2" t="s">
        <v>7437</v>
      </c>
      <c r="B911" s="2" t="s">
        <v>7436</v>
      </c>
      <c r="C911" s="2" t="s">
        <v>7899</v>
      </c>
      <c r="D911" s="2" t="s">
        <v>1122</v>
      </c>
      <c r="E911" s="2"/>
      <c r="F911" s="2"/>
      <c r="G911" s="2"/>
      <c r="H911" s="2" t="s">
        <v>6593</v>
      </c>
      <c r="I911" s="2" t="s">
        <v>6592</v>
      </c>
      <c r="J911" s="2"/>
      <c r="K911" s="2">
        <v>2017</v>
      </c>
      <c r="L911" s="2" t="s">
        <v>5787</v>
      </c>
      <c r="M911" s="2" t="s">
        <v>5786</v>
      </c>
      <c r="N911" s="2" t="s">
        <v>5785</v>
      </c>
    </row>
    <row r="912" spans="1:14" x14ac:dyDescent="0.3">
      <c r="A912" s="2" t="s">
        <v>7435</v>
      </c>
      <c r="B912" s="2" t="s">
        <v>707</v>
      </c>
      <c r="C912" s="2" t="s">
        <v>7895</v>
      </c>
      <c r="D912" s="2" t="s">
        <v>1135</v>
      </c>
      <c r="E912" s="2"/>
      <c r="F912" s="2"/>
      <c r="G912" s="2"/>
      <c r="H912" s="2" t="s">
        <v>6591</v>
      </c>
      <c r="I912" s="2" t="s">
        <v>2800</v>
      </c>
      <c r="J912" s="2"/>
      <c r="K912" s="2">
        <v>2019</v>
      </c>
      <c r="L912" s="2" t="s">
        <v>5018</v>
      </c>
      <c r="M912" s="2" t="s">
        <v>5019</v>
      </c>
      <c r="N912" s="2" t="s">
        <v>5020</v>
      </c>
    </row>
    <row r="913" spans="1:14" x14ac:dyDescent="0.3">
      <c r="A913" s="2" t="s">
        <v>7434</v>
      </c>
      <c r="B913" s="2" t="s">
        <v>833</v>
      </c>
      <c r="C913" s="2" t="s">
        <v>7895</v>
      </c>
      <c r="D913" s="2" t="s">
        <v>1186</v>
      </c>
      <c r="E913" s="2"/>
      <c r="F913" s="2"/>
      <c r="G913" s="2"/>
      <c r="H913" s="2" t="s">
        <v>6590</v>
      </c>
      <c r="I913" s="2" t="s">
        <v>6589</v>
      </c>
      <c r="J913" s="2"/>
      <c r="K913" s="2">
        <v>2015</v>
      </c>
      <c r="L913" s="2" t="s">
        <v>4600</v>
      </c>
      <c r="M913" s="2" t="s">
        <v>5784</v>
      </c>
      <c r="N913" s="2" t="s">
        <v>5783</v>
      </c>
    </row>
    <row r="914" spans="1:14" x14ac:dyDescent="0.3">
      <c r="A914" s="2" t="s">
        <v>7433</v>
      </c>
      <c r="B914" s="2" t="s">
        <v>877</v>
      </c>
      <c r="C914" s="2" t="s">
        <v>7895</v>
      </c>
      <c r="D914" s="2" t="s">
        <v>7903</v>
      </c>
      <c r="E914" s="2"/>
      <c r="F914" s="2"/>
      <c r="G914" s="2"/>
      <c r="H914" s="2" t="s">
        <v>6588</v>
      </c>
      <c r="I914" s="2" t="s">
        <v>3138</v>
      </c>
      <c r="J914" s="2"/>
      <c r="K914" s="2">
        <v>2019</v>
      </c>
      <c r="L914" s="2" t="s">
        <v>4456</v>
      </c>
      <c r="M914" s="2" t="s">
        <v>4457</v>
      </c>
      <c r="N914" s="2" t="s">
        <v>4458</v>
      </c>
    </row>
    <row r="915" spans="1:14" x14ac:dyDescent="0.3">
      <c r="A915" s="2" t="s">
        <v>7432</v>
      </c>
      <c r="B915" s="2" t="s">
        <v>1064</v>
      </c>
      <c r="C915" s="2" t="s">
        <v>7895</v>
      </c>
      <c r="D915" s="2" t="s">
        <v>1122</v>
      </c>
      <c r="E915" s="2"/>
      <c r="F915" s="2"/>
      <c r="G915" s="2"/>
      <c r="H915" s="2" t="s">
        <v>6587</v>
      </c>
      <c r="I915" s="2" t="s">
        <v>3469</v>
      </c>
      <c r="J915" s="2"/>
      <c r="K915" s="2">
        <v>2018</v>
      </c>
      <c r="L915" s="2" t="s">
        <v>3859</v>
      </c>
      <c r="M915" s="2" t="s">
        <v>3860</v>
      </c>
      <c r="N915" s="2" t="s">
        <v>3861</v>
      </c>
    </row>
    <row r="916" spans="1:14" x14ac:dyDescent="0.3">
      <c r="A916" s="2" t="s">
        <v>7431</v>
      </c>
      <c r="B916" s="2" t="s">
        <v>936</v>
      </c>
      <c r="C916" s="2" t="s">
        <v>7895</v>
      </c>
      <c r="D916" s="2" t="s">
        <v>7903</v>
      </c>
      <c r="E916" s="2"/>
      <c r="F916" s="2"/>
      <c r="G916" s="2"/>
      <c r="H916" s="2" t="s">
        <v>6586</v>
      </c>
      <c r="I916" s="2" t="s">
        <v>3246</v>
      </c>
      <c r="J916" s="2"/>
      <c r="K916" s="2">
        <v>2016</v>
      </c>
      <c r="L916" s="2" t="s">
        <v>4261</v>
      </c>
      <c r="M916" s="2" t="s">
        <v>4262</v>
      </c>
      <c r="N916" s="2" t="s">
        <v>4263</v>
      </c>
    </row>
    <row r="917" spans="1:14" x14ac:dyDescent="0.3">
      <c r="A917" s="2" t="s">
        <v>7430</v>
      </c>
      <c r="B917" s="2" t="s">
        <v>785</v>
      </c>
      <c r="C917" s="2" t="s">
        <v>7895</v>
      </c>
      <c r="D917" s="2" t="s">
        <v>1186</v>
      </c>
      <c r="E917" s="2"/>
      <c r="F917" s="2"/>
      <c r="G917" s="2"/>
      <c r="H917" s="2" t="s">
        <v>6585</v>
      </c>
      <c r="I917" s="2" t="s">
        <v>2957</v>
      </c>
      <c r="J917" s="2"/>
      <c r="K917" s="2">
        <v>2020</v>
      </c>
      <c r="L917" s="2" t="s">
        <v>4762</v>
      </c>
      <c r="M917" s="2" t="s">
        <v>4763</v>
      </c>
      <c r="N917" s="2" t="s">
        <v>4764</v>
      </c>
    </row>
    <row r="918" spans="1:14" x14ac:dyDescent="0.3">
      <c r="A918" s="2" t="s">
        <v>7429</v>
      </c>
      <c r="B918" s="2" t="s">
        <v>926</v>
      </c>
      <c r="C918" s="2" t="s">
        <v>7895</v>
      </c>
      <c r="D918" s="2" t="s">
        <v>7903</v>
      </c>
      <c r="E918" s="2"/>
      <c r="F918" s="2"/>
      <c r="G918" s="2"/>
      <c r="H918" s="2" t="s">
        <v>6584</v>
      </c>
      <c r="I918" s="2" t="s">
        <v>6583</v>
      </c>
      <c r="J918" s="2"/>
      <c r="K918" s="2">
        <v>2021</v>
      </c>
      <c r="L918" s="2" t="s">
        <v>4291</v>
      </c>
      <c r="M918" s="2" t="s">
        <v>5782</v>
      </c>
      <c r="N918" s="2" t="s">
        <v>5781</v>
      </c>
    </row>
    <row r="919" spans="1:14" x14ac:dyDescent="0.3">
      <c r="A919" s="2" t="s">
        <v>7428</v>
      </c>
      <c r="B919" s="2" t="s">
        <v>668</v>
      </c>
      <c r="C919" s="2" t="s">
        <v>7895</v>
      </c>
      <c r="D919" s="2" t="s">
        <v>7914</v>
      </c>
      <c r="E919" s="2"/>
      <c r="F919" s="2"/>
      <c r="G919" s="2"/>
      <c r="H919" s="2" t="s">
        <v>6582</v>
      </c>
      <c r="I919" s="2" t="s">
        <v>2720</v>
      </c>
      <c r="J919" s="2"/>
      <c r="K919" s="2">
        <v>2017</v>
      </c>
      <c r="L919" s="2" t="s">
        <v>5146</v>
      </c>
      <c r="M919" s="2" t="s">
        <v>5147</v>
      </c>
      <c r="N919" s="2" t="s">
        <v>5148</v>
      </c>
    </row>
    <row r="920" spans="1:14" x14ac:dyDescent="0.3">
      <c r="A920" s="2" t="s">
        <v>7427</v>
      </c>
      <c r="B920" s="2" t="s">
        <v>7426</v>
      </c>
      <c r="C920" s="2" t="s">
        <v>7896</v>
      </c>
      <c r="D920" s="2" t="s">
        <v>7902</v>
      </c>
      <c r="E920" s="2"/>
      <c r="F920" s="2"/>
      <c r="G920" s="2"/>
      <c r="H920" s="2" t="s">
        <v>6581</v>
      </c>
      <c r="I920" s="2" t="s">
        <v>6580</v>
      </c>
      <c r="J920" s="2"/>
      <c r="K920" s="2">
        <v>2020</v>
      </c>
      <c r="L920" s="2" t="s">
        <v>5780</v>
      </c>
      <c r="M920" s="2" t="s">
        <v>5779</v>
      </c>
      <c r="N920" s="2" t="s">
        <v>5778</v>
      </c>
    </row>
    <row r="921" spans="1:14" x14ac:dyDescent="0.3">
      <c r="A921" s="2" t="s">
        <v>7425</v>
      </c>
      <c r="B921" s="2" t="s">
        <v>827</v>
      </c>
      <c r="C921" s="2" t="s">
        <v>7897</v>
      </c>
      <c r="D921" s="2" t="s">
        <v>7900</v>
      </c>
      <c r="E921" s="2"/>
      <c r="F921" s="2"/>
      <c r="G921" s="2"/>
      <c r="H921" s="2" t="s">
        <v>6579</v>
      </c>
      <c r="I921" s="2" t="s">
        <v>3044</v>
      </c>
      <c r="J921" s="2"/>
      <c r="K921" s="2">
        <v>2017</v>
      </c>
      <c r="L921" s="2" t="s">
        <v>4618</v>
      </c>
      <c r="M921" s="2" t="s">
        <v>4619</v>
      </c>
      <c r="N921" s="2" t="s">
        <v>4620</v>
      </c>
    </row>
    <row r="922" spans="1:14" x14ac:dyDescent="0.3">
      <c r="A922" s="2" t="s">
        <v>7424</v>
      </c>
      <c r="B922" s="2" t="s">
        <v>7423</v>
      </c>
      <c r="C922" s="2" t="s">
        <v>7899</v>
      </c>
      <c r="D922" s="2" t="s">
        <v>1126</v>
      </c>
      <c r="E922" s="2"/>
      <c r="F922" s="2"/>
      <c r="G922" s="2"/>
      <c r="H922" s="2" t="s">
        <v>6578</v>
      </c>
      <c r="I922" s="2" t="s">
        <v>6369</v>
      </c>
      <c r="J922" s="2"/>
      <c r="K922" s="2">
        <v>2015</v>
      </c>
      <c r="L922" s="2" t="s">
        <v>5777</v>
      </c>
      <c r="M922" s="2" t="s">
        <v>5610</v>
      </c>
      <c r="N922" s="2" t="s">
        <v>5776</v>
      </c>
    </row>
    <row r="923" spans="1:14" x14ac:dyDescent="0.3">
      <c r="A923" s="2" t="s">
        <v>7422</v>
      </c>
      <c r="B923" s="2" t="s">
        <v>895</v>
      </c>
      <c r="C923" s="2" t="s">
        <v>7895</v>
      </c>
      <c r="D923" s="2" t="s">
        <v>1126</v>
      </c>
      <c r="E923" s="2"/>
      <c r="F923" s="2"/>
      <c r="G923" s="2"/>
      <c r="H923" s="2" t="s">
        <v>6577</v>
      </c>
      <c r="I923" s="2" t="s">
        <v>3173</v>
      </c>
      <c r="J923" s="2"/>
      <c r="K923" s="2">
        <v>2018</v>
      </c>
      <c r="L923" s="2" t="s">
        <v>4396</v>
      </c>
      <c r="M923" s="2" t="s">
        <v>4397</v>
      </c>
      <c r="N923" s="2" t="s">
        <v>4398</v>
      </c>
    </row>
    <row r="924" spans="1:14" x14ac:dyDescent="0.3">
      <c r="A924" s="2" t="s">
        <v>7421</v>
      </c>
      <c r="B924" s="2" t="s">
        <v>7420</v>
      </c>
      <c r="C924" s="2" t="s">
        <v>7895</v>
      </c>
      <c r="D924" s="2" t="s">
        <v>1135</v>
      </c>
      <c r="E924" s="2"/>
      <c r="F924" s="2"/>
      <c r="G924" s="2"/>
      <c r="H924" s="2" t="s">
        <v>6576</v>
      </c>
      <c r="I924" s="2" t="s">
        <v>6575</v>
      </c>
      <c r="J924" s="2"/>
      <c r="K924" s="2">
        <v>2019</v>
      </c>
      <c r="L924" s="2" t="s">
        <v>5775</v>
      </c>
      <c r="M924" s="2" t="s">
        <v>5774</v>
      </c>
      <c r="N924" s="2" t="s">
        <v>5773</v>
      </c>
    </row>
    <row r="925" spans="1:14" x14ac:dyDescent="0.3">
      <c r="A925" s="2" t="s">
        <v>7419</v>
      </c>
      <c r="B925" s="2" t="s">
        <v>576</v>
      </c>
      <c r="C925" s="2" t="s">
        <v>7895</v>
      </c>
      <c r="D925" s="2" t="s">
        <v>7903</v>
      </c>
      <c r="E925" s="2"/>
      <c r="F925" s="2"/>
      <c r="G925" s="2"/>
      <c r="H925" s="2" t="s">
        <v>6574</v>
      </c>
      <c r="I925" s="2" t="s">
        <v>6573</v>
      </c>
      <c r="J925" s="2"/>
      <c r="K925" s="2">
        <v>2020</v>
      </c>
      <c r="L925" s="2" t="s">
        <v>5432</v>
      </c>
      <c r="M925" s="2" t="s">
        <v>5772</v>
      </c>
      <c r="N925" s="2" t="s">
        <v>5771</v>
      </c>
    </row>
    <row r="926" spans="1:14" x14ac:dyDescent="0.3">
      <c r="A926" s="2" t="s">
        <v>7418</v>
      </c>
      <c r="B926" s="2" t="s">
        <v>1097</v>
      </c>
      <c r="C926" s="2" t="s">
        <v>7895</v>
      </c>
      <c r="D926" s="2" t="s">
        <v>1122</v>
      </c>
      <c r="E926" s="2"/>
      <c r="F926" s="2"/>
      <c r="G926" s="2"/>
      <c r="H926" s="2" t="s">
        <v>6572</v>
      </c>
      <c r="I926" s="2" t="s">
        <v>3526</v>
      </c>
      <c r="J926" s="2"/>
      <c r="K926" s="2">
        <v>1986</v>
      </c>
      <c r="L926" s="2" t="s">
        <v>3754</v>
      </c>
      <c r="M926" s="2" t="s">
        <v>3755</v>
      </c>
      <c r="N926" s="2" t="s">
        <v>3756</v>
      </c>
    </row>
    <row r="927" spans="1:14" x14ac:dyDescent="0.3">
      <c r="A927" s="2" t="s">
        <v>7417</v>
      </c>
      <c r="B927" s="2" t="s">
        <v>616</v>
      </c>
      <c r="C927" s="2" t="s">
        <v>7895</v>
      </c>
      <c r="D927" s="2" t="s">
        <v>7903</v>
      </c>
      <c r="E927" s="2"/>
      <c r="F927" s="2"/>
      <c r="G927" s="2"/>
      <c r="H927" s="2" t="s">
        <v>6571</v>
      </c>
      <c r="I927" s="2" t="s">
        <v>6570</v>
      </c>
      <c r="J927" s="2"/>
      <c r="K927" s="2">
        <v>2019</v>
      </c>
      <c r="L927" s="2" t="s">
        <v>5302</v>
      </c>
      <c r="M927" s="2" t="s">
        <v>5770</v>
      </c>
      <c r="N927" s="2" t="s">
        <v>5769</v>
      </c>
    </row>
    <row r="928" spans="1:14" x14ac:dyDescent="0.3">
      <c r="A928" s="2" t="s">
        <v>7416</v>
      </c>
      <c r="B928" s="2" t="s">
        <v>921</v>
      </c>
      <c r="C928" s="2" t="s">
        <v>7895</v>
      </c>
      <c r="D928" s="2" t="s">
        <v>1135</v>
      </c>
      <c r="E928" s="2"/>
      <c r="F928" s="2"/>
      <c r="G928" s="2"/>
      <c r="H928" s="2" t="s">
        <v>6569</v>
      </c>
      <c r="I928" s="2" t="s">
        <v>3219</v>
      </c>
      <c r="J928" s="2"/>
      <c r="K928" s="2">
        <v>2021</v>
      </c>
      <c r="L928" s="2" t="s">
        <v>4312</v>
      </c>
      <c r="M928" s="2" t="s">
        <v>4313</v>
      </c>
      <c r="N928" s="2" t="s">
        <v>4314</v>
      </c>
    </row>
    <row r="929" spans="1:14" x14ac:dyDescent="0.3">
      <c r="A929" s="2" t="s">
        <v>7415</v>
      </c>
      <c r="B929" s="2" t="s">
        <v>741</v>
      </c>
      <c r="C929" s="2" t="s">
        <v>7895</v>
      </c>
      <c r="D929" s="2" t="s">
        <v>7903</v>
      </c>
      <c r="E929" s="2"/>
      <c r="F929" s="2"/>
      <c r="G929" s="2"/>
      <c r="H929" s="2" t="s">
        <v>6568</v>
      </c>
      <c r="I929" s="2" t="s">
        <v>2866</v>
      </c>
      <c r="J929" s="2"/>
      <c r="K929" s="2">
        <v>2022</v>
      </c>
      <c r="L929" s="2" t="s">
        <v>4912</v>
      </c>
      <c r="M929" s="2" t="s">
        <v>4913</v>
      </c>
      <c r="N929" s="2" t="s">
        <v>4914</v>
      </c>
    </row>
    <row r="930" spans="1:14" x14ac:dyDescent="0.3">
      <c r="A930" s="2" t="s">
        <v>7414</v>
      </c>
      <c r="B930" s="2" t="s">
        <v>749</v>
      </c>
      <c r="C930" s="2" t="s">
        <v>7895</v>
      </c>
      <c r="D930" s="2" t="s">
        <v>7914</v>
      </c>
      <c r="E930" s="2"/>
      <c r="F930" s="2"/>
      <c r="G930" s="2"/>
      <c r="H930" s="2" t="s">
        <v>6567</v>
      </c>
      <c r="I930" s="2" t="s">
        <v>2881</v>
      </c>
      <c r="J930" s="2"/>
      <c r="K930" s="2">
        <v>2018</v>
      </c>
      <c r="L930" s="2" t="s">
        <v>4888</v>
      </c>
      <c r="M930" s="2" t="s">
        <v>4889</v>
      </c>
      <c r="N930" s="2" t="s">
        <v>4890</v>
      </c>
    </row>
    <row r="931" spans="1:14" x14ac:dyDescent="0.3">
      <c r="A931" s="2" t="s">
        <v>7413</v>
      </c>
      <c r="B931" s="2" t="s">
        <v>7412</v>
      </c>
      <c r="C931" s="2" t="s">
        <v>7898</v>
      </c>
      <c r="D931" s="2" t="s">
        <v>1143</v>
      </c>
      <c r="E931" s="2"/>
      <c r="F931" s="2"/>
      <c r="G931" s="2"/>
      <c r="H931" s="2" t="s">
        <v>6566</v>
      </c>
      <c r="I931" s="2" t="s">
        <v>6565</v>
      </c>
      <c r="J931" s="2"/>
      <c r="K931" s="2">
        <v>2021</v>
      </c>
      <c r="L931" s="2" t="s">
        <v>5768</v>
      </c>
      <c r="M931" s="2" t="s">
        <v>5767</v>
      </c>
      <c r="N931" s="2" t="s">
        <v>5766</v>
      </c>
    </row>
    <row r="932" spans="1:14" x14ac:dyDescent="0.3">
      <c r="A932" s="2" t="s">
        <v>7411</v>
      </c>
      <c r="B932" s="2" t="s">
        <v>769</v>
      </c>
      <c r="C932" s="2" t="s">
        <v>7895</v>
      </c>
      <c r="D932" s="2" t="s">
        <v>1135</v>
      </c>
      <c r="E932" s="2"/>
      <c r="F932" s="2"/>
      <c r="G932" s="2"/>
      <c r="H932" s="2" t="s">
        <v>6564</v>
      </c>
      <c r="I932" s="2" t="s">
        <v>2923</v>
      </c>
      <c r="J932" s="2"/>
      <c r="K932" s="2">
        <v>2019</v>
      </c>
      <c r="L932" s="2" t="s">
        <v>4819</v>
      </c>
      <c r="M932" s="2" t="s">
        <v>4820</v>
      </c>
      <c r="N932" s="2" t="s">
        <v>4821</v>
      </c>
    </row>
    <row r="933" spans="1:14" x14ac:dyDescent="0.3">
      <c r="A933" s="2" t="s">
        <v>7410</v>
      </c>
      <c r="B933" s="2" t="s">
        <v>7409</v>
      </c>
      <c r="C933" s="2" t="s">
        <v>7895</v>
      </c>
      <c r="D933" s="2" t="s">
        <v>1125</v>
      </c>
      <c r="E933" s="2"/>
      <c r="F933" s="2"/>
      <c r="G933" s="2"/>
      <c r="H933" s="2" t="s">
        <v>6563</v>
      </c>
      <c r="I933" s="2" t="s">
        <v>3462</v>
      </c>
      <c r="J933" s="2"/>
      <c r="K933" s="2">
        <v>2022</v>
      </c>
      <c r="L933" s="2" t="s">
        <v>3874</v>
      </c>
      <c r="M933" s="2" t="s">
        <v>3875</v>
      </c>
      <c r="N933" s="2" t="s">
        <v>3876</v>
      </c>
    </row>
    <row r="934" spans="1:14" x14ac:dyDescent="0.3">
      <c r="A934" s="2" t="s">
        <v>7408</v>
      </c>
      <c r="B934" s="2" t="s">
        <v>883</v>
      </c>
      <c r="C934" s="2" t="s">
        <v>7896</v>
      </c>
      <c r="D934" s="2" t="s">
        <v>7900</v>
      </c>
      <c r="E934" s="2"/>
      <c r="F934" s="2"/>
      <c r="G934" s="2"/>
      <c r="H934" s="2" t="s">
        <v>6562</v>
      </c>
      <c r="I934" s="2" t="s">
        <v>3148</v>
      </c>
      <c r="J934" s="2"/>
      <c r="K934" s="2">
        <v>2018</v>
      </c>
      <c r="L934" s="2" t="s">
        <v>4438</v>
      </c>
      <c r="M934" s="2" t="s">
        <v>4439</v>
      </c>
      <c r="N934" s="2" t="s">
        <v>4440</v>
      </c>
    </row>
    <row r="935" spans="1:14" x14ac:dyDescent="0.3">
      <c r="A935" s="2" t="s">
        <v>7407</v>
      </c>
      <c r="B935" s="2" t="s">
        <v>7406</v>
      </c>
      <c r="C935" s="2" t="s">
        <v>7898</v>
      </c>
      <c r="D935" s="2" t="s">
        <v>1122</v>
      </c>
      <c r="E935" s="2"/>
      <c r="F935" s="2"/>
      <c r="G935" s="2"/>
      <c r="H935" s="2" t="s">
        <v>6561</v>
      </c>
      <c r="I935" s="2" t="s">
        <v>6560</v>
      </c>
      <c r="J935" s="2"/>
      <c r="K935" s="2">
        <v>2013</v>
      </c>
      <c r="L935" s="2" t="s">
        <v>5765</v>
      </c>
      <c r="M935" s="2" t="s">
        <v>5764</v>
      </c>
      <c r="N935" s="2" t="s">
        <v>5763</v>
      </c>
    </row>
    <row r="936" spans="1:14" x14ac:dyDescent="0.3">
      <c r="A936" s="2" t="s">
        <v>7405</v>
      </c>
      <c r="B936" s="2" t="s">
        <v>7404</v>
      </c>
      <c r="C936" s="2" t="s">
        <v>7898</v>
      </c>
      <c r="D936" s="2" t="s">
        <v>1122</v>
      </c>
      <c r="E936" s="2"/>
      <c r="F936" s="2"/>
      <c r="G936" s="2"/>
      <c r="H936" s="2" t="s">
        <v>6559</v>
      </c>
      <c r="I936" s="2" t="s">
        <v>6558</v>
      </c>
      <c r="J936" s="2"/>
      <c r="K936" s="2">
        <v>1983</v>
      </c>
      <c r="L936" s="2" t="s">
        <v>5762</v>
      </c>
      <c r="M936" s="2" t="s">
        <v>5761</v>
      </c>
      <c r="N936" s="2" t="s">
        <v>5760</v>
      </c>
    </row>
    <row r="937" spans="1:14" x14ac:dyDescent="0.3">
      <c r="A937" s="2" t="s">
        <v>7403</v>
      </c>
      <c r="B937" s="2" t="s">
        <v>840</v>
      </c>
      <c r="C937" s="2" t="s">
        <v>7897</v>
      </c>
      <c r="D937" s="2" t="s">
        <v>1126</v>
      </c>
      <c r="E937" s="2"/>
      <c r="F937" s="2"/>
      <c r="G937" s="2"/>
      <c r="H937" s="2" t="s">
        <v>6400</v>
      </c>
      <c r="I937" s="2" t="s">
        <v>3068</v>
      </c>
      <c r="J937" s="2"/>
      <c r="K937" s="2">
        <v>2019</v>
      </c>
      <c r="L937" s="2" t="s">
        <v>4576</v>
      </c>
      <c r="M937" s="2" t="s">
        <v>4577</v>
      </c>
      <c r="N937" s="2" t="s">
        <v>4578</v>
      </c>
    </row>
    <row r="938" spans="1:14" x14ac:dyDescent="0.3">
      <c r="A938" s="2" t="s">
        <v>7402</v>
      </c>
      <c r="B938" s="2" t="s">
        <v>7401</v>
      </c>
      <c r="C938" s="2" t="s">
        <v>7899</v>
      </c>
      <c r="D938" s="2" t="s">
        <v>1126</v>
      </c>
      <c r="E938" s="2"/>
      <c r="F938" s="2"/>
      <c r="G938" s="2"/>
      <c r="H938" s="2" t="s">
        <v>6557</v>
      </c>
      <c r="I938" s="2" t="s">
        <v>6556</v>
      </c>
      <c r="J938" s="2"/>
      <c r="K938" s="2">
        <v>2020</v>
      </c>
      <c r="L938" s="2" t="s">
        <v>5759</v>
      </c>
      <c r="M938" s="2" t="s">
        <v>5758</v>
      </c>
      <c r="N938" s="2" t="s">
        <v>5757</v>
      </c>
    </row>
    <row r="939" spans="1:14" x14ac:dyDescent="0.3">
      <c r="A939" s="2" t="s">
        <v>7400</v>
      </c>
      <c r="B939" s="2" t="s">
        <v>1081</v>
      </c>
      <c r="C939" s="2" t="s">
        <v>7895</v>
      </c>
      <c r="D939" s="2" t="s">
        <v>7919</v>
      </c>
      <c r="E939" s="2"/>
      <c r="F939" s="2"/>
      <c r="G939" s="2"/>
      <c r="H939" s="2" t="s">
        <v>6555</v>
      </c>
      <c r="I939" s="2" t="s">
        <v>3495</v>
      </c>
      <c r="J939" s="2"/>
      <c r="K939" s="2">
        <v>2019</v>
      </c>
      <c r="L939" s="2" t="s">
        <v>3808</v>
      </c>
      <c r="M939" s="2" t="s">
        <v>3809</v>
      </c>
      <c r="N939" s="2" t="s">
        <v>3810</v>
      </c>
    </row>
    <row r="940" spans="1:14" x14ac:dyDescent="0.3">
      <c r="A940" s="2" t="s">
        <v>7399</v>
      </c>
      <c r="B940" s="2" t="s">
        <v>631</v>
      </c>
      <c r="C940" s="2" t="s">
        <v>7895</v>
      </c>
      <c r="D940" s="2" t="s">
        <v>1126</v>
      </c>
      <c r="E940" s="2"/>
      <c r="F940" s="2"/>
      <c r="G940" s="2"/>
      <c r="H940" s="2" t="s">
        <v>6554</v>
      </c>
      <c r="I940" s="2" t="s">
        <v>2650</v>
      </c>
      <c r="J940" s="2"/>
      <c r="K940" s="2">
        <v>2019</v>
      </c>
      <c r="L940" s="2" t="s">
        <v>5257</v>
      </c>
      <c r="M940" s="2" t="s">
        <v>5258</v>
      </c>
      <c r="N940" s="2" t="s">
        <v>5259</v>
      </c>
    </row>
    <row r="941" spans="1:14" x14ac:dyDescent="0.3">
      <c r="A941" s="2" t="s">
        <v>7398</v>
      </c>
      <c r="B941" s="2" t="s">
        <v>786</v>
      </c>
      <c r="C941" s="2" t="s">
        <v>7895</v>
      </c>
      <c r="D941" s="2" t="s">
        <v>1208</v>
      </c>
      <c r="E941" s="2"/>
      <c r="F941" s="2"/>
      <c r="G941" s="2"/>
      <c r="H941" s="2" t="s">
        <v>6553</v>
      </c>
      <c r="I941" s="2" t="s">
        <v>6552</v>
      </c>
      <c r="J941" s="2"/>
      <c r="K941" s="2">
        <v>2018</v>
      </c>
      <c r="L941" s="2" t="s">
        <v>4756</v>
      </c>
      <c r="M941" s="2" t="s">
        <v>5756</v>
      </c>
      <c r="N941" s="2" t="s">
        <v>5755</v>
      </c>
    </row>
    <row r="942" spans="1:14" x14ac:dyDescent="0.3">
      <c r="A942" s="2" t="s">
        <v>7397</v>
      </c>
      <c r="B942" s="2" t="s">
        <v>7396</v>
      </c>
      <c r="C942" s="2" t="s">
        <v>7898</v>
      </c>
      <c r="D942" s="2" t="s">
        <v>7901</v>
      </c>
      <c r="E942" s="2"/>
      <c r="F942" s="2"/>
      <c r="G942" s="2"/>
      <c r="H942" s="2" t="s">
        <v>6551</v>
      </c>
      <c r="I942" s="2" t="s">
        <v>6550</v>
      </c>
      <c r="J942" s="2"/>
      <c r="K942" s="2">
        <v>2011</v>
      </c>
      <c r="L942" s="2" t="s">
        <v>5754</v>
      </c>
      <c r="M942" s="2" t="s">
        <v>5753</v>
      </c>
      <c r="N942" s="2" t="s">
        <v>5752</v>
      </c>
    </row>
    <row r="943" spans="1:14" x14ac:dyDescent="0.3">
      <c r="A943" s="2" t="s">
        <v>7395</v>
      </c>
      <c r="B943" s="2" t="s">
        <v>7394</v>
      </c>
      <c r="C943" s="2" t="s">
        <v>7899</v>
      </c>
      <c r="D943" s="2" t="s">
        <v>1138</v>
      </c>
      <c r="E943" s="2"/>
      <c r="F943" s="2"/>
      <c r="G943" s="2"/>
      <c r="H943" s="2" t="s">
        <v>6372</v>
      </c>
      <c r="I943" s="2" t="s">
        <v>6371</v>
      </c>
      <c r="J943" s="2"/>
      <c r="K943" s="2">
        <v>2014</v>
      </c>
      <c r="L943" s="2" t="s">
        <v>5614</v>
      </c>
      <c r="M943" s="2" t="s">
        <v>5613</v>
      </c>
      <c r="N943" s="2" t="s">
        <v>5612</v>
      </c>
    </row>
    <row r="944" spans="1:14" x14ac:dyDescent="0.3">
      <c r="A944" s="2" t="s">
        <v>7393</v>
      </c>
      <c r="B944" s="2" t="s">
        <v>632</v>
      </c>
      <c r="C944" s="2" t="s">
        <v>7895</v>
      </c>
      <c r="D944" s="2" t="s">
        <v>1135</v>
      </c>
      <c r="E944" s="2"/>
      <c r="F944" s="2"/>
      <c r="G944" s="2"/>
      <c r="H944" s="2" t="s">
        <v>6549</v>
      </c>
      <c r="I944" s="2" t="s">
        <v>2652</v>
      </c>
      <c r="J944" s="2"/>
      <c r="K944" s="2">
        <v>2019</v>
      </c>
      <c r="L944" s="2" t="s">
        <v>5254</v>
      </c>
      <c r="M944" s="2" t="s">
        <v>5255</v>
      </c>
      <c r="N944" s="2" t="s">
        <v>5256</v>
      </c>
    </row>
    <row r="945" spans="1:14" x14ac:dyDescent="0.3">
      <c r="A945" s="2" t="s">
        <v>7392</v>
      </c>
      <c r="B945" s="2" t="s">
        <v>839</v>
      </c>
      <c r="C945" s="2" t="s">
        <v>7895</v>
      </c>
      <c r="D945" s="2" t="s">
        <v>1135</v>
      </c>
      <c r="E945" s="2"/>
      <c r="F945" s="2"/>
      <c r="G945" s="2"/>
      <c r="H945" s="2" t="s">
        <v>6548</v>
      </c>
      <c r="I945" s="2" t="s">
        <v>3066</v>
      </c>
      <c r="J945" s="2"/>
      <c r="K945" s="2">
        <v>2018</v>
      </c>
      <c r="L945" s="2" t="s">
        <v>4579</v>
      </c>
      <c r="M945" s="2" t="s">
        <v>4580</v>
      </c>
      <c r="N945" s="2" t="s">
        <v>4581</v>
      </c>
    </row>
    <row r="946" spans="1:14" x14ac:dyDescent="0.3">
      <c r="A946" s="2" t="s">
        <v>7391</v>
      </c>
      <c r="B946" s="2" t="s">
        <v>837</v>
      </c>
      <c r="C946" s="2" t="s">
        <v>7895</v>
      </c>
      <c r="D946" s="2" t="s">
        <v>1149</v>
      </c>
      <c r="E946" s="2"/>
      <c r="F946" s="2"/>
      <c r="G946" s="2"/>
      <c r="H946" s="2" t="s">
        <v>6547</v>
      </c>
      <c r="I946" s="2" t="s">
        <v>6546</v>
      </c>
      <c r="J946" s="2"/>
      <c r="K946" s="2">
        <v>2015</v>
      </c>
      <c r="L946" s="2" t="s">
        <v>4585</v>
      </c>
      <c r="M946" s="2" t="s">
        <v>5751</v>
      </c>
      <c r="N946" s="2" t="s">
        <v>5750</v>
      </c>
    </row>
    <row r="947" spans="1:14" x14ac:dyDescent="0.3">
      <c r="A947" s="2" t="s">
        <v>7390</v>
      </c>
      <c r="B947" s="2" t="s">
        <v>1053</v>
      </c>
      <c r="C947" s="2" t="s">
        <v>7895</v>
      </c>
      <c r="D947" s="2" t="s">
        <v>1135</v>
      </c>
      <c r="E947" s="2"/>
      <c r="F947" s="2"/>
      <c r="G947" s="2"/>
      <c r="H947" s="2" t="s">
        <v>6545</v>
      </c>
      <c r="I947" s="2" t="s">
        <v>3450</v>
      </c>
      <c r="J947" s="2"/>
      <c r="K947" s="2">
        <v>2020</v>
      </c>
      <c r="L947" s="2" t="s">
        <v>3895</v>
      </c>
      <c r="M947" s="2" t="s">
        <v>3896</v>
      </c>
      <c r="N947" s="2" t="s">
        <v>3897</v>
      </c>
    </row>
    <row r="948" spans="1:14" x14ac:dyDescent="0.3">
      <c r="A948" s="2" t="s">
        <v>7389</v>
      </c>
      <c r="B948" s="2" t="s">
        <v>776</v>
      </c>
      <c r="C948" s="2" t="s">
        <v>7895</v>
      </c>
      <c r="D948" s="2" t="s">
        <v>7900</v>
      </c>
      <c r="E948" s="2"/>
      <c r="F948" s="2"/>
      <c r="G948" s="2"/>
      <c r="H948" s="2" t="s">
        <v>6544</v>
      </c>
      <c r="I948" s="2" t="s">
        <v>2939</v>
      </c>
      <c r="J948" s="2"/>
      <c r="K948" s="2">
        <v>2013</v>
      </c>
      <c r="L948" s="2" t="s">
        <v>4792</v>
      </c>
      <c r="M948" s="2" t="s">
        <v>4793</v>
      </c>
      <c r="N948" s="2" t="s">
        <v>4794</v>
      </c>
    </row>
    <row r="949" spans="1:14" x14ac:dyDescent="0.3">
      <c r="A949" s="2" t="s">
        <v>7388</v>
      </c>
      <c r="B949" s="2" t="s">
        <v>653</v>
      </c>
      <c r="C949" s="2" t="s">
        <v>7895</v>
      </c>
      <c r="D949" s="2" t="s">
        <v>1122</v>
      </c>
      <c r="E949" s="2"/>
      <c r="F949" s="2"/>
      <c r="G949" s="2"/>
      <c r="H949" s="2" t="s">
        <v>6543</v>
      </c>
      <c r="I949" s="2" t="s">
        <v>2693</v>
      </c>
      <c r="J949" s="2"/>
      <c r="K949" s="2">
        <v>2015</v>
      </c>
      <c r="L949" s="2" t="s">
        <v>5191</v>
      </c>
      <c r="M949" s="2" t="s">
        <v>5192</v>
      </c>
      <c r="N949" s="2" t="s">
        <v>5193</v>
      </c>
    </row>
    <row r="950" spans="1:14" x14ac:dyDescent="0.3">
      <c r="A950" s="2" t="s">
        <v>7387</v>
      </c>
      <c r="B950" s="2" t="s">
        <v>994</v>
      </c>
      <c r="C950" s="2" t="s">
        <v>7895</v>
      </c>
      <c r="D950" s="2" t="s">
        <v>1170</v>
      </c>
      <c r="E950" s="2"/>
      <c r="F950" s="2"/>
      <c r="G950" s="2"/>
      <c r="H950" s="2" t="s">
        <v>6542</v>
      </c>
      <c r="I950" s="2" t="s">
        <v>3346</v>
      </c>
      <c r="J950" s="2"/>
      <c r="K950" s="2">
        <v>2022</v>
      </c>
      <c r="L950" s="2" t="s">
        <v>4084</v>
      </c>
      <c r="M950" s="2" t="s">
        <v>4085</v>
      </c>
      <c r="N950" s="2" t="s">
        <v>4086</v>
      </c>
    </row>
    <row r="951" spans="1:14" x14ac:dyDescent="0.3">
      <c r="A951" s="2" t="s">
        <v>7386</v>
      </c>
      <c r="B951" s="2" t="s">
        <v>885</v>
      </c>
      <c r="C951" s="2" t="s">
        <v>7895</v>
      </c>
      <c r="D951" s="2" t="s">
        <v>1149</v>
      </c>
      <c r="E951" s="2"/>
      <c r="F951" s="2"/>
      <c r="G951" s="2"/>
      <c r="H951" s="2" t="s">
        <v>6541</v>
      </c>
      <c r="I951" s="2" t="s">
        <v>3154</v>
      </c>
      <c r="J951" s="2"/>
      <c r="K951" s="2">
        <v>2009</v>
      </c>
      <c r="L951" s="2" t="s">
        <v>4429</v>
      </c>
      <c r="M951" s="2" t="s">
        <v>4430</v>
      </c>
      <c r="N951" s="2" t="s">
        <v>4431</v>
      </c>
    </row>
    <row r="952" spans="1:14" x14ac:dyDescent="0.3">
      <c r="A952" s="2" t="s">
        <v>7385</v>
      </c>
      <c r="B952" s="2" t="s">
        <v>907</v>
      </c>
      <c r="C952" s="2" t="s">
        <v>7895</v>
      </c>
      <c r="D952" s="2" t="s">
        <v>1208</v>
      </c>
      <c r="E952" s="2"/>
      <c r="F952" s="2"/>
      <c r="G952" s="2"/>
      <c r="H952" s="2" t="s">
        <v>6540</v>
      </c>
      <c r="I952" s="2" t="s">
        <v>6539</v>
      </c>
      <c r="J952" s="2"/>
      <c r="K952" s="2">
        <v>2017</v>
      </c>
      <c r="L952" s="2" t="s">
        <v>4354</v>
      </c>
      <c r="M952" s="2" t="s">
        <v>5749</v>
      </c>
      <c r="N952" s="2" t="s">
        <v>5748</v>
      </c>
    </row>
    <row r="953" spans="1:14" x14ac:dyDescent="0.3">
      <c r="A953" s="2" t="s">
        <v>7384</v>
      </c>
      <c r="B953" s="2" t="s">
        <v>7383</v>
      </c>
      <c r="C953" s="2" t="s">
        <v>7899</v>
      </c>
      <c r="D953" s="2" t="s">
        <v>1138</v>
      </c>
      <c r="E953" s="2"/>
      <c r="F953" s="2"/>
      <c r="G953" s="2"/>
      <c r="H953" s="2" t="s">
        <v>6372</v>
      </c>
      <c r="I953" s="2" t="s">
        <v>6371</v>
      </c>
      <c r="J953" s="2"/>
      <c r="K953" s="2">
        <v>2020</v>
      </c>
      <c r="L953" s="2" t="s">
        <v>5614</v>
      </c>
      <c r="M953" s="2" t="s">
        <v>5613</v>
      </c>
      <c r="N953" s="2" t="s">
        <v>5612</v>
      </c>
    </row>
    <row r="954" spans="1:14" x14ac:dyDescent="0.3">
      <c r="A954" s="2" t="s">
        <v>7382</v>
      </c>
      <c r="B954" s="2" t="s">
        <v>688</v>
      </c>
      <c r="C954" s="2" t="s">
        <v>7897</v>
      </c>
      <c r="D954" s="2" t="s">
        <v>1123</v>
      </c>
      <c r="E954" s="2"/>
      <c r="F954" s="2"/>
      <c r="G954" s="2"/>
      <c r="H954" s="2" t="s">
        <v>6538</v>
      </c>
      <c r="I954" s="2" t="s">
        <v>2759</v>
      </c>
      <c r="J954" s="2"/>
      <c r="K954" s="2">
        <v>2015</v>
      </c>
      <c r="L954" s="2" t="s">
        <v>5083</v>
      </c>
      <c r="M954" s="2" t="s">
        <v>5084</v>
      </c>
      <c r="N954" s="2" t="s">
        <v>5085</v>
      </c>
    </row>
    <row r="955" spans="1:14" x14ac:dyDescent="0.3">
      <c r="A955" s="2" t="s">
        <v>7381</v>
      </c>
      <c r="B955" s="2" t="s">
        <v>7380</v>
      </c>
      <c r="C955" s="2" t="s">
        <v>7898</v>
      </c>
      <c r="D955" s="2" t="s">
        <v>1122</v>
      </c>
      <c r="E955" s="2"/>
      <c r="F955" s="2"/>
      <c r="G955" s="2"/>
      <c r="H955" s="2" t="s">
        <v>6537</v>
      </c>
      <c r="I955" s="2" t="s">
        <v>6536</v>
      </c>
      <c r="J955" s="2"/>
      <c r="K955" s="2">
        <v>2015</v>
      </c>
      <c r="L955" s="2" t="s">
        <v>5747</v>
      </c>
      <c r="M955" s="2" t="s">
        <v>5746</v>
      </c>
      <c r="N955" s="2" t="s">
        <v>5745</v>
      </c>
    </row>
    <row r="956" spans="1:14" x14ac:dyDescent="0.3">
      <c r="A956" s="2" t="s">
        <v>7379</v>
      </c>
      <c r="B956" s="2" t="s">
        <v>7378</v>
      </c>
      <c r="C956" s="2" t="s">
        <v>7895</v>
      </c>
      <c r="D956" s="2" t="s">
        <v>1162</v>
      </c>
      <c r="E956" s="2"/>
      <c r="F956" s="2"/>
      <c r="G956" s="2"/>
      <c r="H956" s="2" t="s">
        <v>6535</v>
      </c>
      <c r="I956" s="2" t="s">
        <v>3025</v>
      </c>
      <c r="J956" s="2"/>
      <c r="K956" s="2">
        <v>2022</v>
      </c>
      <c r="L956" s="2" t="s">
        <v>4648</v>
      </c>
      <c r="M956" s="2" t="s">
        <v>4649</v>
      </c>
      <c r="N956" s="2" t="s">
        <v>4650</v>
      </c>
    </row>
    <row r="957" spans="1:14" x14ac:dyDescent="0.3">
      <c r="A957" s="2" t="s">
        <v>7377</v>
      </c>
      <c r="B957" s="2" t="s">
        <v>598</v>
      </c>
      <c r="C957" s="2" t="s">
        <v>7895</v>
      </c>
      <c r="D957" s="2" t="s">
        <v>7903</v>
      </c>
      <c r="E957" s="2"/>
      <c r="F957" s="2"/>
      <c r="G957" s="2"/>
      <c r="H957" s="2" t="s">
        <v>6534</v>
      </c>
      <c r="I957" s="2" t="s">
        <v>2580</v>
      </c>
      <c r="J957" s="2"/>
      <c r="K957" s="2">
        <v>2019</v>
      </c>
      <c r="L957" s="2" t="s">
        <v>5365</v>
      </c>
      <c r="M957" s="2" t="s">
        <v>5366</v>
      </c>
      <c r="N957" s="2" t="s">
        <v>5367</v>
      </c>
    </row>
    <row r="958" spans="1:14" x14ac:dyDescent="0.3">
      <c r="A958" s="2" t="s">
        <v>7376</v>
      </c>
      <c r="B958" s="2" t="s">
        <v>976</v>
      </c>
      <c r="C958" s="2" t="s">
        <v>7897</v>
      </c>
      <c r="D958" s="2" t="s">
        <v>1122</v>
      </c>
      <c r="E958" s="2"/>
      <c r="F958" s="2"/>
      <c r="G958" s="2"/>
      <c r="H958" s="2" t="s">
        <v>6533</v>
      </c>
      <c r="I958" s="2" t="s">
        <v>3318</v>
      </c>
      <c r="J958" s="2"/>
      <c r="K958" s="2">
        <v>2021</v>
      </c>
      <c r="L958" s="2" t="s">
        <v>4138</v>
      </c>
      <c r="M958" s="2" t="s">
        <v>4139</v>
      </c>
      <c r="N958" s="2" t="s">
        <v>4140</v>
      </c>
    </row>
    <row r="959" spans="1:14" x14ac:dyDescent="0.3">
      <c r="A959" s="2" t="s">
        <v>7375</v>
      </c>
      <c r="B959" s="2" t="s">
        <v>941</v>
      </c>
      <c r="C959" s="2" t="s">
        <v>7895</v>
      </c>
      <c r="D959" s="2" t="s">
        <v>1186</v>
      </c>
      <c r="E959" s="2"/>
      <c r="F959" s="2"/>
      <c r="G959" s="2"/>
      <c r="H959" s="2" t="s">
        <v>6532</v>
      </c>
      <c r="I959" s="2" t="s">
        <v>6531</v>
      </c>
      <c r="J959" s="2"/>
      <c r="K959" s="2">
        <v>2016</v>
      </c>
      <c r="L959" s="2" t="s">
        <v>4246</v>
      </c>
      <c r="M959" s="2" t="s">
        <v>5744</v>
      </c>
      <c r="N959" s="2" t="s">
        <v>5743</v>
      </c>
    </row>
    <row r="960" spans="1:14" x14ac:dyDescent="0.3">
      <c r="A960" s="2" t="s">
        <v>7374</v>
      </c>
      <c r="B960" s="2" t="s">
        <v>633</v>
      </c>
      <c r="C960" s="2" t="s">
        <v>7895</v>
      </c>
      <c r="D960" s="2" t="s">
        <v>1154</v>
      </c>
      <c r="E960" s="2"/>
      <c r="F960" s="2"/>
      <c r="G960" s="2"/>
      <c r="H960" s="2" t="s">
        <v>6530</v>
      </c>
      <c r="I960" s="2" t="s">
        <v>2654</v>
      </c>
      <c r="J960" s="2"/>
      <c r="K960" s="2">
        <v>2013</v>
      </c>
      <c r="L960" s="2" t="s">
        <v>5251</v>
      </c>
      <c r="M960" s="2" t="s">
        <v>5252</v>
      </c>
      <c r="N960" s="2" t="s">
        <v>5253</v>
      </c>
    </row>
    <row r="961" spans="1:14" x14ac:dyDescent="0.3">
      <c r="A961" s="2" t="s">
        <v>7373</v>
      </c>
      <c r="B961" s="2" t="s">
        <v>7372</v>
      </c>
      <c r="C961" s="2" t="s">
        <v>7929</v>
      </c>
      <c r="D961" s="2" t="s">
        <v>7901</v>
      </c>
      <c r="E961" s="2"/>
      <c r="F961" s="2"/>
      <c r="G961" s="2"/>
      <c r="H961" s="2" t="s">
        <v>6529</v>
      </c>
      <c r="I961" s="2" t="s">
        <v>6528</v>
      </c>
      <c r="J961" s="2"/>
      <c r="K961" s="2">
        <v>2016</v>
      </c>
      <c r="L961" s="2" t="s">
        <v>5742</v>
      </c>
      <c r="M961" s="2" t="s">
        <v>5741</v>
      </c>
      <c r="N961" s="2" t="s">
        <v>5740</v>
      </c>
    </row>
    <row r="962" spans="1:14" x14ac:dyDescent="0.3">
      <c r="A962" s="2" t="s">
        <v>7371</v>
      </c>
      <c r="B962" s="2" t="s">
        <v>1091</v>
      </c>
      <c r="C962" s="2" t="s">
        <v>7895</v>
      </c>
      <c r="D962" s="2" t="s">
        <v>1195</v>
      </c>
      <c r="E962" s="2"/>
      <c r="F962" s="2"/>
      <c r="G962" s="2"/>
      <c r="H962" s="2" t="s">
        <v>6527</v>
      </c>
      <c r="I962" s="2" t="s">
        <v>3515</v>
      </c>
      <c r="J962" s="2"/>
      <c r="K962" s="2">
        <v>2019</v>
      </c>
      <c r="L962" s="2" t="s">
        <v>3775</v>
      </c>
      <c r="M962" s="2" t="s">
        <v>3776</v>
      </c>
      <c r="N962" s="2" t="s">
        <v>3777</v>
      </c>
    </row>
    <row r="963" spans="1:14" x14ac:dyDescent="0.3">
      <c r="A963" s="2" t="s">
        <v>7370</v>
      </c>
      <c r="B963" s="2" t="s">
        <v>7369</v>
      </c>
      <c r="C963" s="2" t="s">
        <v>7895</v>
      </c>
      <c r="D963" s="2" t="s">
        <v>1135</v>
      </c>
      <c r="E963" s="2"/>
      <c r="F963" s="2"/>
      <c r="G963" s="2"/>
      <c r="H963" s="2" t="s">
        <v>6526</v>
      </c>
      <c r="I963" s="2" t="s">
        <v>6525</v>
      </c>
      <c r="J963" s="2"/>
      <c r="K963" s="2">
        <v>2019</v>
      </c>
      <c r="L963" s="2" t="s">
        <v>5739</v>
      </c>
      <c r="M963" s="2" t="s">
        <v>5738</v>
      </c>
      <c r="N963" s="2" t="s">
        <v>5737</v>
      </c>
    </row>
    <row r="964" spans="1:14" x14ac:dyDescent="0.3">
      <c r="A964" s="2" t="s">
        <v>7368</v>
      </c>
      <c r="B964" s="2" t="s">
        <v>973</v>
      </c>
      <c r="C964" s="2" t="s">
        <v>7895</v>
      </c>
      <c r="D964" s="2" t="s">
        <v>7903</v>
      </c>
      <c r="E964" s="2"/>
      <c r="F964" s="2"/>
      <c r="G964" s="2"/>
      <c r="H964" s="2" t="s">
        <v>6524</v>
      </c>
      <c r="I964" s="2" t="s">
        <v>3314</v>
      </c>
      <c r="J964" s="2"/>
      <c r="K964" s="2">
        <v>2015</v>
      </c>
      <c r="L964" s="2" t="s">
        <v>4147</v>
      </c>
      <c r="M964" s="2" t="s">
        <v>4148</v>
      </c>
      <c r="N964" s="2" t="s">
        <v>4149</v>
      </c>
    </row>
    <row r="965" spans="1:14" x14ac:dyDescent="0.3">
      <c r="A965" s="2" t="s">
        <v>7367</v>
      </c>
      <c r="B965" s="2" t="s">
        <v>694</v>
      </c>
      <c r="C965" s="2" t="s">
        <v>7895</v>
      </c>
      <c r="D965" s="2" t="s">
        <v>1122</v>
      </c>
      <c r="E965" s="2"/>
      <c r="F965" s="2"/>
      <c r="G965" s="2"/>
      <c r="H965" s="2" t="s">
        <v>6523</v>
      </c>
      <c r="I965" s="2" t="s">
        <v>2771</v>
      </c>
      <c r="J965" s="2"/>
      <c r="K965" s="2">
        <v>2019</v>
      </c>
      <c r="L965" s="2" t="s">
        <v>5065</v>
      </c>
      <c r="M965" s="2" t="s">
        <v>5066</v>
      </c>
      <c r="N965" s="2" t="s">
        <v>5067</v>
      </c>
    </row>
    <row r="966" spans="1:14" x14ac:dyDescent="0.3">
      <c r="A966" s="2" t="s">
        <v>7366</v>
      </c>
      <c r="B966" s="2" t="s">
        <v>997</v>
      </c>
      <c r="C966" s="2" t="s">
        <v>7895</v>
      </c>
      <c r="D966" s="2" t="s">
        <v>7900</v>
      </c>
      <c r="E966" s="2"/>
      <c r="F966" s="2"/>
      <c r="G966" s="2"/>
      <c r="H966" s="2" t="s">
        <v>6522</v>
      </c>
      <c r="I966" s="2" t="s">
        <v>3351</v>
      </c>
      <c r="J966" s="2"/>
      <c r="K966" s="2">
        <v>2018</v>
      </c>
      <c r="L966" s="2" t="s">
        <v>4075</v>
      </c>
      <c r="M966" s="2" t="s">
        <v>4076</v>
      </c>
      <c r="N966" s="2" t="s">
        <v>4077</v>
      </c>
    </row>
    <row r="967" spans="1:14" x14ac:dyDescent="0.3">
      <c r="A967" s="2" t="s">
        <v>7365</v>
      </c>
      <c r="B967" s="2" t="s">
        <v>7364</v>
      </c>
      <c r="C967" s="2" t="s">
        <v>7897</v>
      </c>
      <c r="D967" s="2" t="s">
        <v>7905</v>
      </c>
      <c r="E967" s="2"/>
      <c r="F967" s="2"/>
      <c r="G967" s="2"/>
      <c r="H967" s="2" t="s">
        <v>6521</v>
      </c>
      <c r="I967" s="2" t="s">
        <v>6520</v>
      </c>
      <c r="J967" s="2"/>
      <c r="K967" s="2">
        <v>2018</v>
      </c>
      <c r="L967" s="2" t="s">
        <v>5736</v>
      </c>
      <c r="M967" s="2" t="s">
        <v>5735</v>
      </c>
      <c r="N967" s="2" t="s">
        <v>5734</v>
      </c>
    </row>
    <row r="968" spans="1:14" x14ac:dyDescent="0.3">
      <c r="A968" s="2" t="s">
        <v>7363</v>
      </c>
      <c r="B968" s="2" t="s">
        <v>948</v>
      </c>
      <c r="C968" s="2" t="s">
        <v>7895</v>
      </c>
      <c r="D968" s="2" t="s">
        <v>1123</v>
      </c>
      <c r="E968" s="2"/>
      <c r="F968" s="2"/>
      <c r="G968" s="2"/>
      <c r="H968" s="2" t="s">
        <v>6519</v>
      </c>
      <c r="I968" s="2" t="s">
        <v>3267</v>
      </c>
      <c r="J968" s="2"/>
      <c r="K968" s="2">
        <v>2016</v>
      </c>
      <c r="L968" s="2" t="s">
        <v>4225</v>
      </c>
      <c r="M968" s="2" t="s">
        <v>4226</v>
      </c>
      <c r="N968" s="2" t="s">
        <v>4227</v>
      </c>
    </row>
    <row r="969" spans="1:14" x14ac:dyDescent="0.3">
      <c r="A969" s="2" t="s">
        <v>7362</v>
      </c>
      <c r="B969" s="2" t="s">
        <v>7099</v>
      </c>
      <c r="C969" s="2" t="s">
        <v>7899</v>
      </c>
      <c r="D969" s="2" t="s">
        <v>1122</v>
      </c>
      <c r="E969" s="2"/>
      <c r="F969" s="2"/>
      <c r="G969" s="2"/>
      <c r="H969" s="2" t="s">
        <v>6258</v>
      </c>
      <c r="I969" s="2" t="s">
        <v>6257</v>
      </c>
      <c r="J969" s="2"/>
      <c r="K969" s="2">
        <v>2020</v>
      </c>
      <c r="L969" s="2" t="s">
        <v>5506</v>
      </c>
      <c r="M969" s="2" t="s">
        <v>5505</v>
      </c>
      <c r="N969" s="2" t="s">
        <v>5504</v>
      </c>
    </row>
    <row r="970" spans="1:14" x14ac:dyDescent="0.3">
      <c r="A970" s="2" t="s">
        <v>7361</v>
      </c>
      <c r="B970" s="2" t="s">
        <v>1079</v>
      </c>
      <c r="C970" s="2" t="s">
        <v>7895</v>
      </c>
      <c r="D970" s="2" t="s">
        <v>1116</v>
      </c>
      <c r="E970" s="2"/>
      <c r="F970" s="2"/>
      <c r="G970" s="2"/>
      <c r="H970" s="2" t="s">
        <v>6518</v>
      </c>
      <c r="I970" s="2" t="s">
        <v>3491</v>
      </c>
      <c r="J970" s="2"/>
      <c r="K970" s="2">
        <v>2021</v>
      </c>
      <c r="L970" s="2" t="s">
        <v>3814</v>
      </c>
      <c r="M970" s="2" t="s">
        <v>3815</v>
      </c>
      <c r="N970" s="2" t="s">
        <v>3816</v>
      </c>
    </row>
    <row r="971" spans="1:14" x14ac:dyDescent="0.3">
      <c r="A971" s="2" t="s">
        <v>7360</v>
      </c>
      <c r="B971" s="2" t="s">
        <v>7359</v>
      </c>
      <c r="C971" s="2" t="s">
        <v>7899</v>
      </c>
      <c r="D971" s="2" t="s">
        <v>1134</v>
      </c>
      <c r="E971" s="2"/>
      <c r="F971" s="2"/>
      <c r="G971" s="2"/>
      <c r="H971" s="2" t="s">
        <v>6517</v>
      </c>
      <c r="I971" s="2" t="s">
        <v>6516</v>
      </c>
      <c r="J971" s="2"/>
      <c r="K971" s="2">
        <v>2022</v>
      </c>
      <c r="L971" s="2" t="s">
        <v>5733</v>
      </c>
      <c r="M971" s="2" t="s">
        <v>5732</v>
      </c>
      <c r="N971" s="2" t="s">
        <v>5731</v>
      </c>
    </row>
    <row r="972" spans="1:14" x14ac:dyDescent="0.3">
      <c r="A972" s="2" t="s">
        <v>7358</v>
      </c>
      <c r="B972" s="2" t="s">
        <v>981</v>
      </c>
      <c r="C972" s="2" t="s">
        <v>7895</v>
      </c>
      <c r="D972" s="2" t="s">
        <v>1138</v>
      </c>
      <c r="E972" s="2"/>
      <c r="F972" s="2"/>
      <c r="G972" s="2"/>
      <c r="H972" s="2" t="s">
        <v>6515</v>
      </c>
      <c r="I972" s="2" t="s">
        <v>6514</v>
      </c>
      <c r="J972" s="2"/>
      <c r="K972" s="2">
        <v>2017</v>
      </c>
      <c r="L972" s="2" t="s">
        <v>4123</v>
      </c>
      <c r="M972" s="2" t="s">
        <v>5730</v>
      </c>
      <c r="N972" s="2" t="s">
        <v>5729</v>
      </c>
    </row>
    <row r="973" spans="1:14" x14ac:dyDescent="0.3">
      <c r="A973" s="2" t="s">
        <v>7357</v>
      </c>
      <c r="B973" s="2" t="s">
        <v>812</v>
      </c>
      <c r="C973" s="2" t="s">
        <v>7896</v>
      </c>
      <c r="D973" s="2" t="s">
        <v>1143</v>
      </c>
      <c r="E973" s="2"/>
      <c r="F973" s="2"/>
      <c r="G973" s="2"/>
      <c r="H973" s="2" t="s">
        <v>6513</v>
      </c>
      <c r="I973" s="2" t="s">
        <v>2753</v>
      </c>
      <c r="J973" s="2"/>
      <c r="K973" s="2">
        <v>2017</v>
      </c>
      <c r="L973" s="2" t="s">
        <v>4669</v>
      </c>
      <c r="M973" s="2" t="s">
        <v>4670</v>
      </c>
      <c r="N973" s="2" t="s">
        <v>4671</v>
      </c>
    </row>
    <row r="974" spans="1:14" x14ac:dyDescent="0.3">
      <c r="A974" s="2" t="s">
        <v>7356</v>
      </c>
      <c r="B974" s="2" t="s">
        <v>733</v>
      </c>
      <c r="C974" s="2" t="s">
        <v>7895</v>
      </c>
      <c r="D974" s="2" t="s">
        <v>1170</v>
      </c>
      <c r="E974" s="2"/>
      <c r="F974" s="2"/>
      <c r="G974" s="2"/>
      <c r="H974" s="2" t="s">
        <v>6512</v>
      </c>
      <c r="I974" s="2" t="s">
        <v>2851</v>
      </c>
      <c r="J974" s="2"/>
      <c r="K974" s="2">
        <v>2013</v>
      </c>
      <c r="L974" s="2" t="s">
        <v>4936</v>
      </c>
      <c r="M974" s="2" t="s">
        <v>4937</v>
      </c>
      <c r="N974" s="2" t="s">
        <v>4938</v>
      </c>
    </row>
    <row r="975" spans="1:14" x14ac:dyDescent="0.3">
      <c r="A975" s="2" t="s">
        <v>7355</v>
      </c>
      <c r="B975" s="2" t="s">
        <v>7354</v>
      </c>
      <c r="C975" s="2"/>
      <c r="D975" s="2" t="s">
        <v>7913</v>
      </c>
      <c r="E975" s="2"/>
      <c r="F975" s="2"/>
      <c r="G975" s="2"/>
      <c r="H975" s="2" t="s">
        <v>6511</v>
      </c>
      <c r="I975" s="2" t="s">
        <v>6510</v>
      </c>
      <c r="J975" s="2"/>
      <c r="K975" s="2">
        <v>2021</v>
      </c>
      <c r="L975" s="2" t="s">
        <v>5728</v>
      </c>
      <c r="M975" s="2" t="s">
        <v>5727</v>
      </c>
      <c r="N975" s="2" t="s">
        <v>5726</v>
      </c>
    </row>
    <row r="976" spans="1:14" x14ac:dyDescent="0.3">
      <c r="A976" s="2" t="s">
        <v>7353</v>
      </c>
      <c r="B976" s="2" t="s">
        <v>875</v>
      </c>
      <c r="C976" s="2" t="s">
        <v>7897</v>
      </c>
      <c r="D976" s="2" t="s">
        <v>7918</v>
      </c>
      <c r="E976" s="2"/>
      <c r="F976" s="2"/>
      <c r="G976" s="2"/>
      <c r="H976" s="2" t="s">
        <v>6509</v>
      </c>
      <c r="I976" s="2" t="s">
        <v>3134</v>
      </c>
      <c r="J976" s="2"/>
      <c r="K976" s="2">
        <v>2020</v>
      </c>
      <c r="L976" s="2" t="s">
        <v>4462</v>
      </c>
      <c r="M976" s="2" t="s">
        <v>4463</v>
      </c>
      <c r="N976" s="2" t="s">
        <v>4464</v>
      </c>
    </row>
    <row r="977" spans="1:14" x14ac:dyDescent="0.3">
      <c r="A977" s="2" t="s">
        <v>7352</v>
      </c>
      <c r="B977" s="2" t="s">
        <v>7351</v>
      </c>
      <c r="C977" s="2" t="s">
        <v>7899</v>
      </c>
      <c r="D977" s="2" t="s">
        <v>1126</v>
      </c>
      <c r="E977" s="2"/>
      <c r="F977" s="2"/>
      <c r="G977" s="2"/>
      <c r="H977" s="2" t="s">
        <v>6508</v>
      </c>
      <c r="I977" s="2" t="s">
        <v>6227</v>
      </c>
      <c r="J977" s="2"/>
      <c r="K977" s="2">
        <v>2017</v>
      </c>
      <c r="L977" s="2" t="s">
        <v>5725</v>
      </c>
      <c r="M977" s="2" t="s">
        <v>5479</v>
      </c>
      <c r="N977" s="2" t="s">
        <v>5724</v>
      </c>
    </row>
    <row r="978" spans="1:14" x14ac:dyDescent="0.3">
      <c r="A978" s="2" t="s">
        <v>7350</v>
      </c>
      <c r="B978" s="2" t="s">
        <v>703</v>
      </c>
      <c r="C978" s="2" t="s">
        <v>7897</v>
      </c>
      <c r="D978" s="2" t="s">
        <v>1122</v>
      </c>
      <c r="E978" s="2"/>
      <c r="F978" s="2"/>
      <c r="G978" s="2"/>
      <c r="H978" s="2" t="s">
        <v>6507</v>
      </c>
      <c r="I978" s="2" t="s">
        <v>2791</v>
      </c>
      <c r="J978" s="2"/>
      <c r="K978" s="2">
        <v>2019</v>
      </c>
      <c r="L978" s="2" t="s">
        <v>5033</v>
      </c>
      <c r="M978" s="2" t="s">
        <v>5034</v>
      </c>
      <c r="N978" s="2" t="s">
        <v>5035</v>
      </c>
    </row>
    <row r="979" spans="1:14" x14ac:dyDescent="0.3">
      <c r="A979" s="2" t="s">
        <v>7349</v>
      </c>
      <c r="B979" s="2" t="s">
        <v>7348</v>
      </c>
      <c r="C979" s="2" t="s">
        <v>7896</v>
      </c>
      <c r="D979" s="2" t="s">
        <v>7908</v>
      </c>
      <c r="E979" s="2"/>
      <c r="F979" s="2"/>
      <c r="G979" s="2"/>
      <c r="H979" s="2" t="s">
        <v>6506</v>
      </c>
      <c r="I979" s="2" t="s">
        <v>6505</v>
      </c>
      <c r="J979" s="2"/>
      <c r="K979" s="2">
        <v>2022</v>
      </c>
      <c r="L979" s="2" t="s">
        <v>5723</v>
      </c>
      <c r="M979" s="2" t="s">
        <v>5722</v>
      </c>
      <c r="N979" s="2" t="s">
        <v>5721</v>
      </c>
    </row>
    <row r="980" spans="1:14" x14ac:dyDescent="0.3">
      <c r="A980" s="2" t="s">
        <v>7347</v>
      </c>
      <c r="B980" s="2" t="s">
        <v>1086</v>
      </c>
      <c r="C980" s="2" t="s">
        <v>7895</v>
      </c>
      <c r="D980" s="2" t="s">
        <v>1126</v>
      </c>
      <c r="E980" s="2"/>
      <c r="F980" s="2"/>
      <c r="G980" s="2"/>
      <c r="H980" s="2" t="s">
        <v>6448</v>
      </c>
      <c r="I980" s="2" t="s">
        <v>3504</v>
      </c>
      <c r="J980" s="2"/>
      <c r="K980" s="2">
        <v>2016</v>
      </c>
      <c r="L980" s="2" t="s">
        <v>3793</v>
      </c>
      <c r="M980" s="2" t="s">
        <v>3794</v>
      </c>
      <c r="N980" s="2" t="s">
        <v>3795</v>
      </c>
    </row>
    <row r="981" spans="1:14" x14ac:dyDescent="0.3">
      <c r="A981" s="2" t="s">
        <v>7346</v>
      </c>
      <c r="B981" s="2" t="s">
        <v>7345</v>
      </c>
      <c r="C981" s="2" t="s">
        <v>7899</v>
      </c>
      <c r="D981" s="2" t="s">
        <v>1170</v>
      </c>
      <c r="E981" s="2"/>
      <c r="F981" s="2"/>
      <c r="G981" s="2"/>
      <c r="H981" s="2" t="s">
        <v>6504</v>
      </c>
      <c r="I981" s="2" t="s">
        <v>6503</v>
      </c>
      <c r="J981" s="2"/>
      <c r="K981" s="2">
        <v>2011</v>
      </c>
      <c r="L981" s="2" t="s">
        <v>5720</v>
      </c>
      <c r="M981" s="2" t="s">
        <v>5719</v>
      </c>
      <c r="N981" s="2" t="s">
        <v>5718</v>
      </c>
    </row>
    <row r="982" spans="1:14" x14ac:dyDescent="0.3">
      <c r="A982" s="2" t="s">
        <v>7344</v>
      </c>
      <c r="B982" s="2" t="s">
        <v>828</v>
      </c>
      <c r="C982" s="2" t="s">
        <v>7895</v>
      </c>
      <c r="D982" s="2" t="s">
        <v>1124</v>
      </c>
      <c r="E982" s="2"/>
      <c r="F982" s="2"/>
      <c r="G982" s="2"/>
      <c r="H982" s="2" t="s">
        <v>6502</v>
      </c>
      <c r="I982" s="2" t="s">
        <v>3046</v>
      </c>
      <c r="J982" s="2"/>
      <c r="K982" s="2">
        <v>2020</v>
      </c>
      <c r="L982" s="2" t="s">
        <v>4615</v>
      </c>
      <c r="M982" s="2" t="s">
        <v>4616</v>
      </c>
      <c r="N982" s="2" t="s">
        <v>4617</v>
      </c>
    </row>
    <row r="983" spans="1:14" x14ac:dyDescent="0.3">
      <c r="A983" s="2" t="s">
        <v>7343</v>
      </c>
      <c r="B983" s="2" t="s">
        <v>683</v>
      </c>
      <c r="C983" s="2" t="s">
        <v>7895</v>
      </c>
      <c r="D983" s="2" t="s">
        <v>1135</v>
      </c>
      <c r="E983" s="2"/>
      <c r="F983" s="2"/>
      <c r="G983" s="2"/>
      <c r="H983" s="2" t="s">
        <v>6501</v>
      </c>
      <c r="I983" s="2" t="s">
        <v>2750</v>
      </c>
      <c r="J983" s="2"/>
      <c r="K983" s="2">
        <v>2020</v>
      </c>
      <c r="L983" s="2" t="s">
        <v>5098</v>
      </c>
      <c r="M983" s="2" t="s">
        <v>5099</v>
      </c>
      <c r="N983" s="2" t="s">
        <v>5100</v>
      </c>
    </row>
    <row r="984" spans="1:14" x14ac:dyDescent="0.3">
      <c r="A984" s="2" t="s">
        <v>7342</v>
      </c>
      <c r="B984" s="2" t="s">
        <v>728</v>
      </c>
      <c r="C984" s="2" t="s">
        <v>7897</v>
      </c>
      <c r="D984" s="2" t="s">
        <v>1126</v>
      </c>
      <c r="E984" s="2"/>
      <c r="F984" s="2"/>
      <c r="G984" s="2"/>
      <c r="H984" s="2" t="s">
        <v>6286</v>
      </c>
      <c r="I984" s="2" t="s">
        <v>6285</v>
      </c>
      <c r="J984" s="2"/>
      <c r="K984" s="2">
        <v>2015</v>
      </c>
      <c r="L984" s="2" t="s">
        <v>4951</v>
      </c>
      <c r="M984" s="2" t="s">
        <v>5524</v>
      </c>
      <c r="N984" s="2" t="s">
        <v>5523</v>
      </c>
    </row>
    <row r="985" spans="1:14" x14ac:dyDescent="0.3">
      <c r="A985" s="2" t="s">
        <v>7341</v>
      </c>
      <c r="B985" s="2" t="s">
        <v>1074</v>
      </c>
      <c r="C985" s="2" t="s">
        <v>7895</v>
      </c>
      <c r="D985" s="2" t="s">
        <v>7903</v>
      </c>
      <c r="E985" s="2"/>
      <c r="F985" s="2"/>
      <c r="G985" s="2"/>
      <c r="H985" s="2" t="s">
        <v>6500</v>
      </c>
      <c r="I985" s="2" t="s">
        <v>3485</v>
      </c>
      <c r="J985" s="2"/>
      <c r="K985" s="2">
        <v>2020</v>
      </c>
      <c r="L985" s="2" t="s">
        <v>3829</v>
      </c>
      <c r="M985" s="2" t="s">
        <v>3830</v>
      </c>
      <c r="N985" s="2" t="s">
        <v>3831</v>
      </c>
    </row>
    <row r="986" spans="1:14" x14ac:dyDescent="0.3">
      <c r="A986" s="2" t="s">
        <v>7340</v>
      </c>
      <c r="B986" s="2" t="s">
        <v>720</v>
      </c>
      <c r="C986" s="2" t="s">
        <v>7895</v>
      </c>
      <c r="D986" s="2" t="s">
        <v>1186</v>
      </c>
      <c r="E986" s="2"/>
      <c r="F986" s="2"/>
      <c r="G986" s="2"/>
      <c r="H986" s="2" t="s">
        <v>6499</v>
      </c>
      <c r="I986" s="2" t="s">
        <v>6498</v>
      </c>
      <c r="J986" s="2"/>
      <c r="K986" s="2">
        <v>2015</v>
      </c>
      <c r="L986" s="2" t="s">
        <v>4974</v>
      </c>
      <c r="M986" s="2" t="s">
        <v>5717</v>
      </c>
      <c r="N986" s="2" t="s">
        <v>5716</v>
      </c>
    </row>
    <row r="987" spans="1:14" x14ac:dyDescent="0.3">
      <c r="A987" s="2" t="s">
        <v>7339</v>
      </c>
      <c r="B987" s="2" t="s">
        <v>676</v>
      </c>
      <c r="C987" s="2" t="s">
        <v>7895</v>
      </c>
      <c r="D987" s="2" t="s">
        <v>1186</v>
      </c>
      <c r="E987" s="2"/>
      <c r="F987" s="2"/>
      <c r="G987" s="2"/>
      <c r="H987" s="2" t="s">
        <v>6497</v>
      </c>
      <c r="I987" s="2" t="s">
        <v>6496</v>
      </c>
      <c r="J987" s="2"/>
      <c r="K987" s="2">
        <v>2012</v>
      </c>
      <c r="L987" s="2" t="s">
        <v>5122</v>
      </c>
      <c r="M987" s="2" t="s">
        <v>5715</v>
      </c>
      <c r="N987" s="2" t="s">
        <v>5714</v>
      </c>
    </row>
    <row r="988" spans="1:14" x14ac:dyDescent="0.3">
      <c r="A988" s="2" t="s">
        <v>7338</v>
      </c>
      <c r="B988" s="2" t="s">
        <v>723</v>
      </c>
      <c r="C988" s="2" t="s">
        <v>7895</v>
      </c>
      <c r="D988" s="2" t="s">
        <v>7903</v>
      </c>
      <c r="E988" s="2"/>
      <c r="F988" s="2"/>
      <c r="G988" s="2"/>
      <c r="H988" s="2" t="s">
        <v>6495</v>
      </c>
      <c r="I988" s="2" t="s">
        <v>2831</v>
      </c>
      <c r="J988" s="2"/>
      <c r="K988" s="2">
        <v>2021</v>
      </c>
      <c r="L988" s="2" t="s">
        <v>4965</v>
      </c>
      <c r="M988" s="2" t="s">
        <v>4966</v>
      </c>
      <c r="N988" s="2" t="s">
        <v>4967</v>
      </c>
    </row>
    <row r="989" spans="1:14" x14ac:dyDescent="0.3">
      <c r="A989" s="2" t="s">
        <v>7337</v>
      </c>
      <c r="B989" s="2" t="s">
        <v>1012</v>
      </c>
      <c r="C989" s="2" t="s">
        <v>7897</v>
      </c>
      <c r="D989" s="2" t="s">
        <v>1138</v>
      </c>
      <c r="E989" s="2"/>
      <c r="F989" s="2"/>
      <c r="G989" s="2"/>
      <c r="H989" s="2" t="s">
        <v>6494</v>
      </c>
      <c r="I989" s="2" t="s">
        <v>3373</v>
      </c>
      <c r="J989" s="2"/>
      <c r="K989" s="2">
        <v>2019</v>
      </c>
      <c r="L989" s="2" t="s">
        <v>4030</v>
      </c>
      <c r="M989" s="2" t="s">
        <v>4031</v>
      </c>
      <c r="N989" s="2" t="s">
        <v>4032</v>
      </c>
    </row>
    <row r="990" spans="1:14" x14ac:dyDescent="0.3">
      <c r="A990" s="2" t="s">
        <v>7336</v>
      </c>
      <c r="B990" s="2" t="s">
        <v>939</v>
      </c>
      <c r="C990" s="2" t="s">
        <v>7895</v>
      </c>
      <c r="D990" s="2" t="s">
        <v>1117</v>
      </c>
      <c r="E990" s="2"/>
      <c r="F990" s="2"/>
      <c r="G990" s="2"/>
      <c r="H990" s="2" t="s">
        <v>6493</v>
      </c>
      <c r="I990" s="2" t="s">
        <v>3252</v>
      </c>
      <c r="J990" s="2"/>
      <c r="K990" s="2">
        <v>2017</v>
      </c>
      <c r="L990" s="2" t="s">
        <v>4252</v>
      </c>
      <c r="M990" s="2" t="s">
        <v>4253</v>
      </c>
      <c r="N990" s="2" t="s">
        <v>4254</v>
      </c>
    </row>
    <row r="991" spans="1:14" x14ac:dyDescent="0.3">
      <c r="A991" s="2" t="s">
        <v>7335</v>
      </c>
      <c r="B991" s="2" t="s">
        <v>935</v>
      </c>
      <c r="C991" s="2" t="s">
        <v>7895</v>
      </c>
      <c r="D991" s="2" t="s">
        <v>7903</v>
      </c>
      <c r="E991" s="2"/>
      <c r="F991" s="2"/>
      <c r="G991" s="2"/>
      <c r="H991" s="2" t="s">
        <v>6492</v>
      </c>
      <c r="I991" s="2" t="s">
        <v>6491</v>
      </c>
      <c r="J991" s="2"/>
      <c r="K991" s="2">
        <v>2021</v>
      </c>
      <c r="L991" s="2" t="s">
        <v>4264</v>
      </c>
      <c r="M991" s="2" t="s">
        <v>5713</v>
      </c>
      <c r="N991" s="2" t="s">
        <v>5712</v>
      </c>
    </row>
    <row r="992" spans="1:14" x14ac:dyDescent="0.3">
      <c r="A992" s="2" t="s">
        <v>7334</v>
      </c>
      <c r="B992" s="2" t="s">
        <v>7333</v>
      </c>
      <c r="C992" s="2" t="s">
        <v>7897</v>
      </c>
      <c r="D992" s="2" t="s">
        <v>7918</v>
      </c>
      <c r="E992" s="2"/>
      <c r="F992" s="2"/>
      <c r="G992" s="2"/>
      <c r="H992" s="2" t="s">
        <v>6490</v>
      </c>
      <c r="I992" s="2" t="s">
        <v>3433</v>
      </c>
      <c r="J992" s="2"/>
      <c r="K992" s="2">
        <v>2020</v>
      </c>
      <c r="L992" s="2" t="s">
        <v>3928</v>
      </c>
      <c r="M992" s="2" t="s">
        <v>3929</v>
      </c>
      <c r="N992" s="2" t="s">
        <v>3930</v>
      </c>
    </row>
    <row r="993" spans="1:14" x14ac:dyDescent="0.3">
      <c r="A993" s="2" t="s">
        <v>7332</v>
      </c>
      <c r="B993" s="2" t="s">
        <v>665</v>
      </c>
      <c r="C993" s="2" t="s">
        <v>7895</v>
      </c>
      <c r="D993" s="2" t="s">
        <v>1122</v>
      </c>
      <c r="E993" s="2"/>
      <c r="F993" s="2"/>
      <c r="G993" s="2"/>
      <c r="H993" s="2" t="s">
        <v>6489</v>
      </c>
      <c r="I993" s="2" t="s">
        <v>2714</v>
      </c>
      <c r="J993" s="2"/>
      <c r="K993" s="2">
        <v>1990</v>
      </c>
      <c r="L993" s="2" t="s">
        <v>5155</v>
      </c>
      <c r="M993" s="2" t="s">
        <v>5156</v>
      </c>
      <c r="N993" s="2" t="s">
        <v>5157</v>
      </c>
    </row>
    <row r="994" spans="1:14" x14ac:dyDescent="0.3">
      <c r="A994" s="2" t="s">
        <v>7331</v>
      </c>
      <c r="B994" s="2" t="s">
        <v>7330</v>
      </c>
      <c r="C994" s="2" t="s">
        <v>7897</v>
      </c>
      <c r="D994" s="2" t="s">
        <v>1250</v>
      </c>
      <c r="E994" s="2"/>
      <c r="F994" s="2"/>
      <c r="G994" s="2"/>
      <c r="H994" s="2" t="s">
        <v>6488</v>
      </c>
      <c r="I994" s="2" t="s">
        <v>6487</v>
      </c>
      <c r="J994" s="2"/>
      <c r="K994" s="2">
        <v>2018</v>
      </c>
      <c r="L994" s="2" t="s">
        <v>5711</v>
      </c>
      <c r="M994" s="2" t="s">
        <v>5710</v>
      </c>
      <c r="N994" s="2" t="s">
        <v>5709</v>
      </c>
    </row>
    <row r="995" spans="1:14" x14ac:dyDescent="0.3">
      <c r="A995" s="2" t="s">
        <v>7329</v>
      </c>
      <c r="B995" s="2" t="s">
        <v>7328</v>
      </c>
      <c r="C995" s="2" t="s">
        <v>7895</v>
      </c>
      <c r="D995" s="2" t="s">
        <v>1138</v>
      </c>
      <c r="E995" s="2"/>
      <c r="F995" s="2"/>
      <c r="G995" s="2"/>
      <c r="H995" s="2" t="s">
        <v>6486</v>
      </c>
      <c r="I995" s="2" t="s">
        <v>6485</v>
      </c>
      <c r="J995" s="2"/>
      <c r="K995" s="2">
        <v>2021</v>
      </c>
      <c r="L995" s="2" t="s">
        <v>5708</v>
      </c>
      <c r="M995" s="2" t="s">
        <v>5707</v>
      </c>
      <c r="N995" s="2" t="s">
        <v>5706</v>
      </c>
    </row>
    <row r="996" spans="1:14" x14ac:dyDescent="0.3">
      <c r="A996" s="2" t="s">
        <v>7327</v>
      </c>
      <c r="B996" s="2" t="s">
        <v>867</v>
      </c>
      <c r="C996" s="2" t="s">
        <v>7897</v>
      </c>
      <c r="D996" s="2" t="s">
        <v>1126</v>
      </c>
      <c r="E996" s="2"/>
      <c r="F996" s="2"/>
      <c r="G996" s="2"/>
      <c r="H996" s="2" t="s">
        <v>6484</v>
      </c>
      <c r="I996" s="2" t="s">
        <v>6483</v>
      </c>
      <c r="J996" s="2"/>
      <c r="K996" s="2">
        <v>2015</v>
      </c>
      <c r="L996" s="2" t="s">
        <v>4486</v>
      </c>
      <c r="M996" s="2" t="s">
        <v>5705</v>
      </c>
      <c r="N996" s="2" t="s">
        <v>5704</v>
      </c>
    </row>
    <row r="997" spans="1:14" x14ac:dyDescent="0.3">
      <c r="A997" s="2" t="s">
        <v>7326</v>
      </c>
      <c r="B997" s="2" t="s">
        <v>888</v>
      </c>
      <c r="C997" s="2" t="s">
        <v>7895</v>
      </c>
      <c r="D997" s="2" t="s">
        <v>7903</v>
      </c>
      <c r="E997" s="2"/>
      <c r="F997" s="2"/>
      <c r="G997" s="2"/>
      <c r="H997" s="2" t="s">
        <v>6482</v>
      </c>
      <c r="I997" s="2" t="s">
        <v>3159</v>
      </c>
      <c r="J997" s="2"/>
      <c r="K997" s="2">
        <v>2019</v>
      </c>
      <c r="L997" s="2" t="s">
        <v>4420</v>
      </c>
      <c r="M997" s="2" t="s">
        <v>4421</v>
      </c>
      <c r="N997" s="2" t="s">
        <v>4422</v>
      </c>
    </row>
    <row r="998" spans="1:14" x14ac:dyDescent="0.3">
      <c r="A998" s="2" t="s">
        <v>7325</v>
      </c>
      <c r="B998" s="2" t="s">
        <v>7324</v>
      </c>
      <c r="C998" s="2" t="s">
        <v>7895</v>
      </c>
      <c r="D998" s="2" t="s">
        <v>1122</v>
      </c>
      <c r="E998" s="2"/>
      <c r="F998" s="2"/>
      <c r="G998" s="2"/>
      <c r="H998" s="2" t="s">
        <v>6481</v>
      </c>
      <c r="I998" s="2" t="s">
        <v>6480</v>
      </c>
      <c r="J998" s="2"/>
      <c r="K998" s="2">
        <v>2015</v>
      </c>
      <c r="L998" s="2" t="s">
        <v>5703</v>
      </c>
      <c r="M998" s="2" t="s">
        <v>5702</v>
      </c>
      <c r="N998" s="2" t="s">
        <v>5701</v>
      </c>
    </row>
    <row r="999" spans="1:14" x14ac:dyDescent="0.3">
      <c r="A999" s="2" t="s">
        <v>7323</v>
      </c>
      <c r="B999" s="2" t="s">
        <v>7322</v>
      </c>
      <c r="C999" s="2" t="s">
        <v>7931</v>
      </c>
      <c r="D999" s="2" t="s">
        <v>7917</v>
      </c>
      <c r="E999" s="2"/>
      <c r="F999" s="2"/>
      <c r="G999" s="2"/>
      <c r="H999" s="2" t="s">
        <v>6479</v>
      </c>
      <c r="I999" s="2" t="s">
        <v>6478</v>
      </c>
      <c r="J999" s="2"/>
      <c r="K999" s="2">
        <v>2016</v>
      </c>
      <c r="L999" s="2" t="s">
        <v>5700</v>
      </c>
      <c r="M999" s="2" t="s">
        <v>5699</v>
      </c>
      <c r="N999" s="2" t="s">
        <v>5698</v>
      </c>
    </row>
    <row r="1000" spans="1:14" x14ac:dyDescent="0.3">
      <c r="A1000" s="2" t="s">
        <v>7321</v>
      </c>
      <c r="B1000" s="2" t="s">
        <v>1016</v>
      </c>
      <c r="C1000" s="2" t="s">
        <v>7896</v>
      </c>
      <c r="D1000" s="2" t="s">
        <v>1149</v>
      </c>
      <c r="E1000" s="2"/>
      <c r="F1000" s="2"/>
      <c r="G1000" s="2"/>
      <c r="H1000" s="2" t="s">
        <v>6477</v>
      </c>
      <c r="I1000" s="2" t="s">
        <v>3382</v>
      </c>
      <c r="J1000" s="2"/>
      <c r="K1000" s="2">
        <v>2019</v>
      </c>
      <c r="L1000" s="2" t="s">
        <v>4015</v>
      </c>
      <c r="M1000" s="2" t="s">
        <v>4016</v>
      </c>
      <c r="N1000" s="2" t="s">
        <v>4017</v>
      </c>
    </row>
    <row r="1001" spans="1:14" x14ac:dyDescent="0.3">
      <c r="A1001" s="2" t="s">
        <v>7320</v>
      </c>
      <c r="B1001" s="2" t="s">
        <v>7319</v>
      </c>
      <c r="C1001" s="2" t="s">
        <v>7895</v>
      </c>
      <c r="D1001" s="2" t="s">
        <v>1162</v>
      </c>
      <c r="E1001" s="2"/>
      <c r="F1001" s="2"/>
      <c r="G1001" s="2"/>
      <c r="H1001" s="2" t="s">
        <v>6476</v>
      </c>
      <c r="I1001" s="2" t="s">
        <v>3438</v>
      </c>
      <c r="J1001" s="2"/>
      <c r="K1001" s="2">
        <v>2021</v>
      </c>
      <c r="L1001" s="2" t="s">
        <v>5697</v>
      </c>
      <c r="M1001" s="2" t="s">
        <v>3920</v>
      </c>
      <c r="N1001" s="2" t="s">
        <v>5696</v>
      </c>
    </row>
    <row r="1002" spans="1:14" x14ac:dyDescent="0.3">
      <c r="A1002" s="2" t="s">
        <v>7318</v>
      </c>
      <c r="B1002" s="2" t="s">
        <v>856</v>
      </c>
      <c r="C1002" s="2" t="s">
        <v>7895</v>
      </c>
      <c r="D1002" s="2" t="s">
        <v>7903</v>
      </c>
      <c r="E1002" s="2"/>
      <c r="F1002" s="2"/>
      <c r="G1002" s="2"/>
      <c r="H1002" s="2" t="s">
        <v>6475</v>
      </c>
      <c r="I1002" s="2" t="s">
        <v>3100</v>
      </c>
      <c r="J1002" s="2"/>
      <c r="K1002" s="2">
        <v>2017</v>
      </c>
      <c r="L1002" s="2" t="s">
        <v>4519</v>
      </c>
      <c r="M1002" s="2" t="s">
        <v>4520</v>
      </c>
      <c r="N1002" s="2" t="s">
        <v>4521</v>
      </c>
    </row>
    <row r="1003" spans="1:14" x14ac:dyDescent="0.3">
      <c r="A1003" s="2" t="s">
        <v>7317</v>
      </c>
      <c r="B1003" s="2" t="s">
        <v>7316</v>
      </c>
      <c r="C1003" s="2" t="s">
        <v>7899</v>
      </c>
      <c r="D1003" s="2" t="s">
        <v>7902</v>
      </c>
      <c r="E1003" s="2"/>
      <c r="F1003" s="2"/>
      <c r="G1003" s="2"/>
      <c r="H1003" s="2" t="s">
        <v>6474</v>
      </c>
      <c r="I1003" s="2" t="s">
        <v>6473</v>
      </c>
      <c r="J1003" s="2"/>
      <c r="K1003" s="2">
        <v>2015</v>
      </c>
      <c r="L1003" s="2" t="s">
        <v>5695</v>
      </c>
      <c r="M1003" s="2" t="s">
        <v>5694</v>
      </c>
      <c r="N1003" s="2" t="s">
        <v>5693</v>
      </c>
    </row>
    <row r="1004" spans="1:14" x14ac:dyDescent="0.3">
      <c r="A1004" s="2" t="s">
        <v>7315</v>
      </c>
      <c r="B1004" s="2" t="s">
        <v>7314</v>
      </c>
      <c r="C1004" s="2" t="s">
        <v>7929</v>
      </c>
      <c r="D1004" s="2" t="s">
        <v>7901</v>
      </c>
      <c r="E1004" s="2"/>
      <c r="F1004" s="2"/>
      <c r="G1004" s="2"/>
      <c r="H1004" s="2" t="s">
        <v>6472</v>
      </c>
      <c r="I1004" s="2" t="s">
        <v>6471</v>
      </c>
      <c r="J1004" s="2"/>
      <c r="K1004" s="2">
        <v>2009</v>
      </c>
      <c r="L1004" s="2" t="s">
        <v>5692</v>
      </c>
      <c r="M1004" s="2" t="s">
        <v>5691</v>
      </c>
      <c r="N1004" s="2" t="s">
        <v>5690</v>
      </c>
    </row>
    <row r="1005" spans="1:14" x14ac:dyDescent="0.3">
      <c r="A1005" s="2" t="s">
        <v>7313</v>
      </c>
      <c r="B1005" s="2" t="s">
        <v>661</v>
      </c>
      <c r="C1005" s="2" t="s">
        <v>7895</v>
      </c>
      <c r="D1005" s="2" t="s">
        <v>1165</v>
      </c>
      <c r="E1005" s="2"/>
      <c r="F1005" s="2"/>
      <c r="G1005" s="2"/>
      <c r="H1005" s="2" t="s">
        <v>6470</v>
      </c>
      <c r="I1005" s="2" t="s">
        <v>2706</v>
      </c>
      <c r="J1005" s="2"/>
      <c r="K1005" s="2">
        <v>2019</v>
      </c>
      <c r="L1005" s="2" t="s">
        <v>5167</v>
      </c>
      <c r="M1005" s="2" t="s">
        <v>5168</v>
      </c>
      <c r="N1005" s="2" t="s">
        <v>5169</v>
      </c>
    </row>
    <row r="1006" spans="1:14" x14ac:dyDescent="0.3">
      <c r="A1006" s="2" t="s">
        <v>7312</v>
      </c>
      <c r="B1006" s="2" t="s">
        <v>7311</v>
      </c>
      <c r="C1006" s="2" t="s">
        <v>7899</v>
      </c>
      <c r="D1006" s="2" t="s">
        <v>1122</v>
      </c>
      <c r="E1006" s="2"/>
      <c r="F1006" s="2"/>
      <c r="G1006" s="2"/>
      <c r="H1006" s="2" t="s">
        <v>6469</v>
      </c>
      <c r="I1006" s="2" t="s">
        <v>6468</v>
      </c>
      <c r="J1006" s="2"/>
      <c r="K1006" s="2">
        <v>2022</v>
      </c>
      <c r="L1006" s="2" t="s">
        <v>5689</v>
      </c>
      <c r="M1006" s="2" t="s">
        <v>5688</v>
      </c>
      <c r="N1006" s="2" t="s">
        <v>5687</v>
      </c>
    </row>
    <row r="1007" spans="1:14" x14ac:dyDescent="0.3">
      <c r="A1007" s="2" t="s">
        <v>7310</v>
      </c>
      <c r="B1007" s="2" t="s">
        <v>599</v>
      </c>
      <c r="C1007" s="2" t="s">
        <v>7895</v>
      </c>
      <c r="D1007" s="2" t="s">
        <v>1122</v>
      </c>
      <c r="E1007" s="2"/>
      <c r="F1007" s="2"/>
      <c r="G1007" s="2"/>
      <c r="H1007" s="2" t="s">
        <v>6467</v>
      </c>
      <c r="I1007" s="2" t="s">
        <v>2582</v>
      </c>
      <c r="J1007" s="2"/>
      <c r="K1007" s="2">
        <v>2010</v>
      </c>
      <c r="L1007" s="2" t="s">
        <v>5362</v>
      </c>
      <c r="M1007" s="2" t="s">
        <v>5363</v>
      </c>
      <c r="N1007" s="2" t="s">
        <v>5364</v>
      </c>
    </row>
    <row r="1008" spans="1:14" x14ac:dyDescent="0.3">
      <c r="A1008" s="2" t="s">
        <v>7309</v>
      </c>
      <c r="B1008" s="2" t="s">
        <v>670</v>
      </c>
      <c r="C1008" s="2" t="s">
        <v>7895</v>
      </c>
      <c r="D1008" s="2" t="s">
        <v>1122</v>
      </c>
      <c r="E1008" s="2"/>
      <c r="F1008" s="2"/>
      <c r="G1008" s="2"/>
      <c r="H1008" s="2" t="s">
        <v>6466</v>
      </c>
      <c r="I1008" s="2" t="s">
        <v>2724</v>
      </c>
      <c r="J1008" s="2"/>
      <c r="K1008" s="2">
        <v>1984</v>
      </c>
      <c r="L1008" s="2" t="s">
        <v>5140</v>
      </c>
      <c r="M1008" s="2" t="s">
        <v>5141</v>
      </c>
      <c r="N1008" s="2" t="s">
        <v>5142</v>
      </c>
    </row>
    <row r="1009" spans="1:14" x14ac:dyDescent="0.3">
      <c r="A1009" s="2" t="s">
        <v>7308</v>
      </c>
      <c r="B1009" s="2" t="s">
        <v>1010</v>
      </c>
      <c r="C1009" s="2" t="s">
        <v>7895</v>
      </c>
      <c r="D1009" s="2" t="s">
        <v>1162</v>
      </c>
      <c r="E1009" s="2"/>
      <c r="F1009" s="2"/>
      <c r="G1009" s="2"/>
      <c r="H1009" s="2" t="s">
        <v>6465</v>
      </c>
      <c r="I1009" s="2" t="s">
        <v>2884</v>
      </c>
      <c r="J1009" s="2"/>
      <c r="K1009" s="2">
        <v>2020</v>
      </c>
      <c r="L1009" s="2" t="s">
        <v>4036</v>
      </c>
      <c r="M1009" s="2" t="s">
        <v>4037</v>
      </c>
      <c r="N1009" s="2" t="s">
        <v>4038</v>
      </c>
    </row>
    <row r="1010" spans="1:14" x14ac:dyDescent="0.3">
      <c r="A1010" s="2" t="s">
        <v>7307</v>
      </c>
      <c r="B1010" s="2" t="s">
        <v>1001</v>
      </c>
      <c r="C1010" s="2" t="s">
        <v>7895</v>
      </c>
      <c r="D1010" s="2" t="s">
        <v>1161</v>
      </c>
      <c r="E1010" s="2"/>
      <c r="F1010" s="2"/>
      <c r="G1010" s="2"/>
      <c r="H1010" s="2" t="s">
        <v>6464</v>
      </c>
      <c r="I1010" s="2" t="s">
        <v>3358</v>
      </c>
      <c r="J1010" s="2"/>
      <c r="K1010" s="2">
        <v>2017</v>
      </c>
      <c r="L1010" s="2" t="s">
        <v>4063</v>
      </c>
      <c r="M1010" s="2" t="s">
        <v>4064</v>
      </c>
      <c r="N1010" s="2" t="s">
        <v>4065</v>
      </c>
    </row>
    <row r="1011" spans="1:14" x14ac:dyDescent="0.3">
      <c r="A1011" s="2" t="s">
        <v>7306</v>
      </c>
      <c r="B1011" s="2" t="s">
        <v>607</v>
      </c>
      <c r="C1011" s="2" t="s">
        <v>7895</v>
      </c>
      <c r="D1011" s="2" t="s">
        <v>1126</v>
      </c>
      <c r="E1011" s="2"/>
      <c r="F1011" s="2"/>
      <c r="G1011" s="2"/>
      <c r="H1011" s="2" t="s">
        <v>6463</v>
      </c>
      <c r="I1011" s="2" t="s">
        <v>2601</v>
      </c>
      <c r="J1011" s="2"/>
      <c r="K1011" s="2">
        <v>1990</v>
      </c>
      <c r="L1011" s="2" t="s">
        <v>5335</v>
      </c>
      <c r="M1011" s="2" t="s">
        <v>5336</v>
      </c>
      <c r="N1011" s="2" t="s">
        <v>5337</v>
      </c>
    </row>
    <row r="1012" spans="1:14" x14ac:dyDescent="0.3">
      <c r="A1012" s="2" t="s">
        <v>7305</v>
      </c>
      <c r="B1012" s="2" t="s">
        <v>1025</v>
      </c>
      <c r="C1012" s="2" t="s">
        <v>7895</v>
      </c>
      <c r="D1012" s="2" t="s">
        <v>1247</v>
      </c>
      <c r="E1012" s="2"/>
      <c r="F1012" s="2"/>
      <c r="G1012" s="2"/>
      <c r="H1012" s="2" t="s">
        <v>6462</v>
      </c>
      <c r="I1012" s="2" t="s">
        <v>3399</v>
      </c>
      <c r="J1012" s="2"/>
      <c r="K1012" s="2">
        <v>2018</v>
      </c>
      <c r="L1012" s="2" t="s">
        <v>3988</v>
      </c>
      <c r="M1012" s="2" t="s">
        <v>3989</v>
      </c>
      <c r="N1012" s="2" t="s">
        <v>3990</v>
      </c>
    </row>
    <row r="1013" spans="1:14" x14ac:dyDescent="0.3">
      <c r="A1013" s="2" t="s">
        <v>7304</v>
      </c>
      <c r="B1013" s="2" t="s">
        <v>881</v>
      </c>
      <c r="C1013" s="2" t="s">
        <v>7895</v>
      </c>
      <c r="D1013" s="2" t="s">
        <v>1143</v>
      </c>
      <c r="E1013" s="2"/>
      <c r="F1013" s="2"/>
      <c r="G1013" s="2"/>
      <c r="H1013" s="2" t="s">
        <v>6461</v>
      </c>
      <c r="I1013" s="2" t="s">
        <v>6460</v>
      </c>
      <c r="J1013" s="2"/>
      <c r="K1013" s="2">
        <v>2021</v>
      </c>
      <c r="L1013" s="2" t="s">
        <v>4444</v>
      </c>
      <c r="M1013" s="2" t="s">
        <v>5686</v>
      </c>
      <c r="N1013" s="2" t="s">
        <v>5685</v>
      </c>
    </row>
    <row r="1014" spans="1:14" x14ac:dyDescent="0.3">
      <c r="A1014" s="2" t="s">
        <v>7303</v>
      </c>
      <c r="B1014" s="2" t="s">
        <v>597</v>
      </c>
      <c r="C1014" s="2" t="s">
        <v>7895</v>
      </c>
      <c r="D1014" s="2" t="s">
        <v>1122</v>
      </c>
      <c r="E1014" s="2"/>
      <c r="F1014" s="2"/>
      <c r="G1014" s="2"/>
      <c r="H1014" s="2" t="s">
        <v>6459</v>
      </c>
      <c r="I1014" s="2" t="s">
        <v>2578</v>
      </c>
      <c r="J1014" s="2"/>
      <c r="K1014" s="2">
        <v>1994</v>
      </c>
      <c r="L1014" s="2" t="s">
        <v>5368</v>
      </c>
      <c r="M1014" s="2" t="s">
        <v>5093</v>
      </c>
      <c r="N1014" s="2" t="s">
        <v>5369</v>
      </c>
    </row>
    <row r="1015" spans="1:14" x14ac:dyDescent="0.3">
      <c r="A1015" s="2" t="s">
        <v>7302</v>
      </c>
      <c r="B1015" s="2" t="s">
        <v>7301</v>
      </c>
      <c r="C1015" s="2" t="s">
        <v>7895</v>
      </c>
      <c r="D1015" s="2" t="s">
        <v>1247</v>
      </c>
      <c r="E1015" s="2"/>
      <c r="F1015" s="2"/>
      <c r="G1015" s="2"/>
      <c r="H1015" s="2" t="s">
        <v>6458</v>
      </c>
      <c r="I1015" s="2" t="s">
        <v>6457</v>
      </c>
      <c r="J1015" s="2"/>
      <c r="K1015" s="2">
        <v>2021</v>
      </c>
      <c r="L1015" s="2" t="s">
        <v>5684</v>
      </c>
      <c r="M1015" s="2" t="s">
        <v>5683</v>
      </c>
      <c r="N1015" s="2" t="s">
        <v>5682</v>
      </c>
    </row>
    <row r="1016" spans="1:14" x14ac:dyDescent="0.3">
      <c r="A1016" s="2" t="s">
        <v>7300</v>
      </c>
      <c r="B1016" s="2" t="s">
        <v>608</v>
      </c>
      <c r="C1016" s="2" t="s">
        <v>7895</v>
      </c>
      <c r="D1016" s="2" t="s">
        <v>1116</v>
      </c>
      <c r="E1016" s="2"/>
      <c r="F1016" s="2"/>
      <c r="G1016" s="2"/>
      <c r="H1016" s="2" t="s">
        <v>6456</v>
      </c>
      <c r="I1016" s="2" t="s">
        <v>2603</v>
      </c>
      <c r="J1016" s="2"/>
      <c r="K1016" s="2">
        <v>2019</v>
      </c>
      <c r="L1016" s="2" t="s">
        <v>5332</v>
      </c>
      <c r="M1016" s="2" t="s">
        <v>5333</v>
      </c>
      <c r="N1016" s="2" t="s">
        <v>5334</v>
      </c>
    </row>
    <row r="1017" spans="1:14" x14ac:dyDescent="0.3">
      <c r="A1017" s="2" t="s">
        <v>7299</v>
      </c>
      <c r="B1017" s="2" t="s">
        <v>7298</v>
      </c>
      <c r="C1017" s="2" t="s">
        <v>7895</v>
      </c>
      <c r="D1017" s="2" t="s">
        <v>1143</v>
      </c>
      <c r="E1017" s="2"/>
      <c r="F1017" s="2"/>
      <c r="G1017" s="2"/>
      <c r="H1017" s="2" t="s">
        <v>6455</v>
      </c>
      <c r="I1017" s="2" t="s">
        <v>6454</v>
      </c>
      <c r="J1017" s="2"/>
      <c r="K1017" s="2">
        <v>2014</v>
      </c>
      <c r="L1017" s="2" t="s">
        <v>5539</v>
      </c>
      <c r="M1017" s="2" t="s">
        <v>5681</v>
      </c>
      <c r="N1017" s="2" t="s">
        <v>5680</v>
      </c>
    </row>
    <row r="1018" spans="1:14" x14ac:dyDescent="0.3">
      <c r="A1018" s="2" t="s">
        <v>7297</v>
      </c>
      <c r="B1018" s="2" t="s">
        <v>617</v>
      </c>
      <c r="C1018" s="2" t="s">
        <v>7895</v>
      </c>
      <c r="D1018" s="2" t="s">
        <v>1135</v>
      </c>
      <c r="E1018" s="2"/>
      <c r="F1018" s="2"/>
      <c r="G1018" s="2"/>
      <c r="H1018" s="2" t="s">
        <v>6453</v>
      </c>
      <c r="I1018" s="2" t="s">
        <v>2624</v>
      </c>
      <c r="J1018" s="2"/>
      <c r="K1018" s="2">
        <v>2019</v>
      </c>
      <c r="L1018" s="2" t="s">
        <v>5299</v>
      </c>
      <c r="M1018" s="2" t="s">
        <v>5300</v>
      </c>
      <c r="N1018" s="2" t="s">
        <v>5301</v>
      </c>
    </row>
    <row r="1019" spans="1:14" x14ac:dyDescent="0.3">
      <c r="A1019" s="2" t="s">
        <v>7296</v>
      </c>
      <c r="B1019" s="2" t="s">
        <v>7295</v>
      </c>
      <c r="C1019" s="2" t="s">
        <v>7895</v>
      </c>
      <c r="D1019" s="2" t="s">
        <v>7915</v>
      </c>
      <c r="E1019" s="2"/>
      <c r="F1019" s="2"/>
      <c r="G1019" s="2"/>
      <c r="H1019" s="2" t="s">
        <v>6452</v>
      </c>
      <c r="I1019" s="2" t="s">
        <v>6451</v>
      </c>
      <c r="J1019" s="2"/>
      <c r="K1019" s="2">
        <v>2019</v>
      </c>
      <c r="L1019" s="2" t="s">
        <v>5679</v>
      </c>
      <c r="M1019" s="2" t="s">
        <v>5678</v>
      </c>
      <c r="N1019" s="2" t="s">
        <v>5677</v>
      </c>
    </row>
    <row r="1020" spans="1:14" x14ac:dyDescent="0.3">
      <c r="A1020" s="2" t="s">
        <v>7294</v>
      </c>
      <c r="B1020" s="2" t="s">
        <v>7293</v>
      </c>
      <c r="C1020" s="2" t="s">
        <v>7899</v>
      </c>
      <c r="D1020" s="2" t="s">
        <v>1220</v>
      </c>
      <c r="E1020" s="2"/>
      <c r="F1020" s="2"/>
      <c r="G1020" s="2"/>
      <c r="H1020" s="2" t="s">
        <v>6450</v>
      </c>
      <c r="I1020" s="2" t="s">
        <v>6449</v>
      </c>
      <c r="J1020" s="2"/>
      <c r="K1020" s="2">
        <v>2022</v>
      </c>
      <c r="L1020" s="2" t="s">
        <v>5676</v>
      </c>
      <c r="M1020" s="2" t="s">
        <v>5675</v>
      </c>
      <c r="N1020" s="2" t="s">
        <v>5674</v>
      </c>
    </row>
    <row r="1021" spans="1:14" x14ac:dyDescent="0.3">
      <c r="A1021" s="2" t="s">
        <v>7292</v>
      </c>
      <c r="B1021" s="2" t="s">
        <v>1086</v>
      </c>
      <c r="C1021" s="2" t="s">
        <v>7895</v>
      </c>
      <c r="D1021" s="2" t="s">
        <v>1126</v>
      </c>
      <c r="E1021" s="2"/>
      <c r="F1021" s="2"/>
      <c r="G1021" s="2"/>
      <c r="H1021" s="2" t="s">
        <v>6448</v>
      </c>
      <c r="I1021" s="2" t="s">
        <v>3504</v>
      </c>
      <c r="J1021" s="2"/>
      <c r="K1021" s="2">
        <v>2016</v>
      </c>
      <c r="L1021" s="2" t="s">
        <v>3793</v>
      </c>
      <c r="M1021" s="2" t="s">
        <v>3794</v>
      </c>
      <c r="N1021" s="2" t="s">
        <v>3795</v>
      </c>
    </row>
    <row r="1022" spans="1:14" x14ac:dyDescent="0.3">
      <c r="A1022" s="2" t="s">
        <v>7291</v>
      </c>
      <c r="B1022" s="2" t="s">
        <v>974</v>
      </c>
      <c r="C1022" s="2" t="s">
        <v>7897</v>
      </c>
      <c r="D1022" s="2" t="s">
        <v>1126</v>
      </c>
      <c r="E1022" s="2"/>
      <c r="F1022" s="2"/>
      <c r="G1022" s="2"/>
      <c r="H1022" s="2" t="s">
        <v>6210</v>
      </c>
      <c r="I1022" s="2" t="s">
        <v>3315</v>
      </c>
      <c r="J1022" s="2"/>
      <c r="K1022" s="2">
        <v>2015</v>
      </c>
      <c r="L1022" s="2" t="s">
        <v>4144</v>
      </c>
      <c r="M1022" s="2" t="s">
        <v>4145</v>
      </c>
      <c r="N1022" s="2" t="s">
        <v>4146</v>
      </c>
    </row>
    <row r="1023" spans="1:14" x14ac:dyDescent="0.3">
      <c r="A1023" s="2" t="s">
        <v>7290</v>
      </c>
      <c r="B1023" s="2" t="s">
        <v>700</v>
      </c>
      <c r="C1023" s="2" t="s">
        <v>7895</v>
      </c>
      <c r="D1023" s="2" t="s">
        <v>1186</v>
      </c>
      <c r="E1023" s="2"/>
      <c r="F1023" s="2"/>
      <c r="G1023" s="2"/>
      <c r="H1023" s="2" t="s">
        <v>6447</v>
      </c>
      <c r="I1023" s="2" t="s">
        <v>2785</v>
      </c>
      <c r="J1023" s="2"/>
      <c r="K1023" s="2">
        <v>2022</v>
      </c>
      <c r="L1023" s="2" t="s">
        <v>5042</v>
      </c>
      <c r="M1023" s="2" t="s">
        <v>5043</v>
      </c>
      <c r="N1023" s="2" t="s">
        <v>5044</v>
      </c>
    </row>
    <row r="1024" spans="1:14" x14ac:dyDescent="0.3">
      <c r="A1024" s="2" t="s">
        <v>7289</v>
      </c>
      <c r="B1024" s="2" t="s">
        <v>7288</v>
      </c>
      <c r="C1024" s="2" t="s">
        <v>7898</v>
      </c>
      <c r="D1024" s="2" t="s">
        <v>7915</v>
      </c>
      <c r="E1024" s="2"/>
      <c r="F1024" s="2"/>
      <c r="G1024" s="2"/>
      <c r="H1024" s="2" t="s">
        <v>6446</v>
      </c>
      <c r="I1024" s="2" t="s">
        <v>3175</v>
      </c>
      <c r="J1024" s="2"/>
      <c r="K1024" s="2">
        <v>2018</v>
      </c>
      <c r="L1024" s="2" t="s">
        <v>5673</v>
      </c>
      <c r="M1024" s="2" t="s">
        <v>4394</v>
      </c>
      <c r="N1024" s="2" t="s">
        <v>5672</v>
      </c>
    </row>
    <row r="1025" spans="1:14" x14ac:dyDescent="0.3">
      <c r="A1025" s="2" t="s">
        <v>7287</v>
      </c>
      <c r="B1025" s="2" t="s">
        <v>7286</v>
      </c>
      <c r="C1025" s="2" t="s">
        <v>7895</v>
      </c>
      <c r="D1025" s="2" t="s">
        <v>7908</v>
      </c>
      <c r="E1025" s="2"/>
      <c r="F1025" s="2"/>
      <c r="G1025" s="2"/>
      <c r="H1025" s="2" t="s">
        <v>6445</v>
      </c>
      <c r="I1025" s="2" t="s">
        <v>6444</v>
      </c>
      <c r="J1025" s="2"/>
      <c r="K1025" s="2">
        <v>2016</v>
      </c>
      <c r="L1025" s="2" t="s">
        <v>5671</v>
      </c>
      <c r="M1025" s="2" t="s">
        <v>5670</v>
      </c>
      <c r="N1025" s="2" t="s">
        <v>5669</v>
      </c>
    </row>
    <row r="1026" spans="1:14" x14ac:dyDescent="0.3">
      <c r="A1026" s="2" t="s">
        <v>7285</v>
      </c>
      <c r="B1026" s="2" t="s">
        <v>639</v>
      </c>
      <c r="C1026" s="2" t="s">
        <v>7895</v>
      </c>
      <c r="D1026" s="2" t="s">
        <v>1122</v>
      </c>
      <c r="E1026" s="2"/>
      <c r="F1026" s="2"/>
      <c r="G1026" s="2"/>
      <c r="H1026" s="2" t="s">
        <v>6443</v>
      </c>
      <c r="I1026" s="2" t="s">
        <v>2666</v>
      </c>
      <c r="J1026" s="2"/>
      <c r="K1026" s="2">
        <v>2021</v>
      </c>
      <c r="L1026" s="2" t="s">
        <v>5233</v>
      </c>
      <c r="M1026" s="2" t="s">
        <v>5234</v>
      </c>
      <c r="N1026" s="2" t="s">
        <v>5235</v>
      </c>
    </row>
    <row r="1027" spans="1:14" x14ac:dyDescent="0.3">
      <c r="A1027" s="2" t="s">
        <v>7284</v>
      </c>
      <c r="B1027" s="2" t="s">
        <v>7283</v>
      </c>
      <c r="C1027" s="2" t="s">
        <v>7895</v>
      </c>
      <c r="D1027" s="2" t="s">
        <v>1220</v>
      </c>
      <c r="E1027" s="2"/>
      <c r="F1027" s="2"/>
      <c r="G1027" s="2"/>
      <c r="H1027" s="2" t="s">
        <v>6442</v>
      </c>
      <c r="I1027" s="2" t="s">
        <v>6441</v>
      </c>
      <c r="J1027" s="2"/>
      <c r="K1027" s="2">
        <v>2016</v>
      </c>
      <c r="L1027" s="2" t="s">
        <v>4594</v>
      </c>
      <c r="M1027" s="2" t="s">
        <v>5668</v>
      </c>
      <c r="N1027" s="2" t="s">
        <v>5667</v>
      </c>
    </row>
    <row r="1028" spans="1:14" x14ac:dyDescent="0.3">
      <c r="A1028" s="2" t="s">
        <v>7282</v>
      </c>
      <c r="B1028" s="2" t="s">
        <v>753</v>
      </c>
      <c r="C1028" s="2" t="s">
        <v>7897</v>
      </c>
      <c r="D1028" s="2" t="s">
        <v>1126</v>
      </c>
      <c r="E1028" s="2"/>
      <c r="F1028" s="2"/>
      <c r="G1028" s="2"/>
      <c r="H1028" s="2" t="s">
        <v>6440</v>
      </c>
      <c r="I1028" s="2" t="s">
        <v>6439</v>
      </c>
      <c r="J1028" s="2"/>
      <c r="K1028" s="2">
        <v>2018</v>
      </c>
      <c r="L1028" s="2" t="s">
        <v>4876</v>
      </c>
      <c r="M1028" s="2" t="s">
        <v>5666</v>
      </c>
      <c r="N1028" s="2" t="s">
        <v>5665</v>
      </c>
    </row>
    <row r="1029" spans="1:14" x14ac:dyDescent="0.3">
      <c r="A1029" s="2" t="s">
        <v>7281</v>
      </c>
      <c r="B1029" s="2" t="s">
        <v>585</v>
      </c>
      <c r="C1029" s="2" t="s">
        <v>7895</v>
      </c>
      <c r="D1029" s="2" t="s">
        <v>1126</v>
      </c>
      <c r="E1029" s="2"/>
      <c r="F1029" s="2"/>
      <c r="G1029" s="2"/>
      <c r="H1029" s="2" t="s">
        <v>6438</v>
      </c>
      <c r="I1029" s="2" t="s">
        <v>2555</v>
      </c>
      <c r="J1029" s="2"/>
      <c r="K1029" s="2">
        <v>2016</v>
      </c>
      <c r="L1029" s="2" t="s">
        <v>5406</v>
      </c>
      <c r="M1029" s="2" t="s">
        <v>5407</v>
      </c>
      <c r="N1029" s="2" t="s">
        <v>5408</v>
      </c>
    </row>
    <row r="1030" spans="1:14" x14ac:dyDescent="0.3">
      <c r="A1030" s="2" t="s">
        <v>7280</v>
      </c>
      <c r="B1030" s="2" t="s">
        <v>7279</v>
      </c>
      <c r="C1030" s="2" t="s">
        <v>7899</v>
      </c>
      <c r="D1030" s="2" t="s">
        <v>1122</v>
      </c>
      <c r="E1030" s="2"/>
      <c r="F1030" s="2"/>
      <c r="G1030" s="2"/>
      <c r="H1030" s="2" t="s">
        <v>6437</v>
      </c>
      <c r="I1030" s="2" t="s">
        <v>6436</v>
      </c>
      <c r="J1030" s="2"/>
      <c r="K1030" s="2">
        <v>2018</v>
      </c>
      <c r="L1030" s="2" t="s">
        <v>5664</v>
      </c>
      <c r="M1030" s="2" t="s">
        <v>5663</v>
      </c>
      <c r="N1030" s="2" t="s">
        <v>5662</v>
      </c>
    </row>
    <row r="1031" spans="1:14" x14ac:dyDescent="0.3">
      <c r="A1031" s="2" t="s">
        <v>7278</v>
      </c>
      <c r="B1031" s="2" t="s">
        <v>621</v>
      </c>
      <c r="C1031" s="2" t="s">
        <v>7895</v>
      </c>
      <c r="D1031" s="2" t="s">
        <v>1122</v>
      </c>
      <c r="E1031" s="2"/>
      <c r="F1031" s="2"/>
      <c r="G1031" s="2"/>
      <c r="H1031" s="2" t="s">
        <v>6435</v>
      </c>
      <c r="I1031" s="2" t="s">
        <v>2632</v>
      </c>
      <c r="J1031" s="2"/>
      <c r="K1031" s="2">
        <v>2002</v>
      </c>
      <c r="L1031" s="2" t="s">
        <v>5287</v>
      </c>
      <c r="M1031" s="2" t="s">
        <v>5288</v>
      </c>
      <c r="N1031" s="2" t="s">
        <v>5289</v>
      </c>
    </row>
    <row r="1032" spans="1:14" x14ac:dyDescent="0.3">
      <c r="A1032" s="2" t="s">
        <v>7277</v>
      </c>
      <c r="B1032" s="2" t="s">
        <v>773</v>
      </c>
      <c r="C1032" s="2" t="s">
        <v>7895</v>
      </c>
      <c r="D1032" s="2" t="s">
        <v>1135</v>
      </c>
      <c r="E1032" s="2"/>
      <c r="F1032" s="2"/>
      <c r="G1032" s="2"/>
      <c r="H1032" s="2" t="s">
        <v>6434</v>
      </c>
      <c r="I1032" s="2" t="s">
        <v>2934</v>
      </c>
      <c r="J1032" s="2"/>
      <c r="K1032" s="2">
        <v>2020</v>
      </c>
      <c r="L1032" s="2" t="s">
        <v>4801</v>
      </c>
      <c r="M1032" s="2" t="s">
        <v>4802</v>
      </c>
      <c r="N1032" s="2" t="s">
        <v>4803</v>
      </c>
    </row>
    <row r="1033" spans="1:14" x14ac:dyDescent="0.3">
      <c r="A1033" s="2" t="s">
        <v>7276</v>
      </c>
      <c r="B1033" s="2" t="s">
        <v>704</v>
      </c>
      <c r="C1033" s="2" t="s">
        <v>7895</v>
      </c>
      <c r="D1033" s="2" t="s">
        <v>1150</v>
      </c>
      <c r="E1033" s="2"/>
      <c r="F1033" s="2"/>
      <c r="G1033" s="2"/>
      <c r="H1033" s="2" t="s">
        <v>6433</v>
      </c>
      <c r="I1033" s="2" t="s">
        <v>2793</v>
      </c>
      <c r="J1033" s="2"/>
      <c r="K1033" s="2">
        <v>2019</v>
      </c>
      <c r="L1033" s="2" t="s">
        <v>5030</v>
      </c>
      <c r="M1033" s="2" t="s">
        <v>5031</v>
      </c>
      <c r="N1033" s="2" t="s">
        <v>5032</v>
      </c>
    </row>
    <row r="1034" spans="1:14" x14ac:dyDescent="0.3">
      <c r="A1034" s="2" t="s">
        <v>7275</v>
      </c>
      <c r="B1034" s="2" t="s">
        <v>1042</v>
      </c>
      <c r="C1034" s="2" t="s">
        <v>7895</v>
      </c>
      <c r="D1034" s="2" t="s">
        <v>1135</v>
      </c>
      <c r="E1034" s="2"/>
      <c r="F1034" s="2"/>
      <c r="G1034" s="2"/>
      <c r="H1034" s="2" t="s">
        <v>6432</v>
      </c>
      <c r="I1034" s="2" t="s">
        <v>3431</v>
      </c>
      <c r="J1034" s="2"/>
      <c r="K1034" s="2">
        <v>2020</v>
      </c>
      <c r="L1034" s="2" t="s">
        <v>3931</v>
      </c>
      <c r="M1034" s="2" t="s">
        <v>3932</v>
      </c>
      <c r="N1034" s="2" t="s">
        <v>3933</v>
      </c>
    </row>
    <row r="1035" spans="1:14" x14ac:dyDescent="0.3">
      <c r="A1035" s="2" t="s">
        <v>7274</v>
      </c>
      <c r="B1035" s="2" t="s">
        <v>850</v>
      </c>
      <c r="C1035" s="2" t="s">
        <v>7895</v>
      </c>
      <c r="D1035" s="2" t="s">
        <v>7907</v>
      </c>
      <c r="E1035" s="2"/>
      <c r="F1035" s="2"/>
      <c r="G1035" s="2"/>
      <c r="H1035" s="2" t="s">
        <v>6431</v>
      </c>
      <c r="I1035" s="2" t="s">
        <v>3088</v>
      </c>
      <c r="J1035" s="2"/>
      <c r="K1035" s="2">
        <v>2020</v>
      </c>
      <c r="L1035" s="2" t="s">
        <v>4540</v>
      </c>
      <c r="M1035" s="2" t="s">
        <v>4541</v>
      </c>
      <c r="N1035" s="2" t="s">
        <v>4542</v>
      </c>
    </row>
    <row r="1036" spans="1:14" x14ac:dyDescent="0.3">
      <c r="A1036" s="2" t="s">
        <v>7273</v>
      </c>
      <c r="B1036" s="2" t="s">
        <v>7272</v>
      </c>
      <c r="C1036" s="2" t="s">
        <v>7899</v>
      </c>
      <c r="D1036" s="2" t="s">
        <v>1154</v>
      </c>
      <c r="E1036" s="2"/>
      <c r="F1036" s="2"/>
      <c r="G1036" s="2"/>
      <c r="H1036" s="2" t="s">
        <v>6291</v>
      </c>
      <c r="I1036" s="2" t="s">
        <v>6430</v>
      </c>
      <c r="J1036" s="2"/>
      <c r="K1036" s="2">
        <v>2020</v>
      </c>
      <c r="L1036" s="2" t="s">
        <v>5530</v>
      </c>
      <c r="M1036" s="2" t="s">
        <v>5661</v>
      </c>
      <c r="N1036" s="2" t="s">
        <v>5660</v>
      </c>
    </row>
    <row r="1037" spans="1:14" x14ac:dyDescent="0.3">
      <c r="A1037" s="2" t="s">
        <v>7271</v>
      </c>
      <c r="B1037" s="2" t="s">
        <v>7270</v>
      </c>
      <c r="C1037" s="2" t="s">
        <v>7897</v>
      </c>
      <c r="D1037" s="2" t="s">
        <v>7912</v>
      </c>
      <c r="E1037" s="2"/>
      <c r="F1037" s="2"/>
      <c r="G1037" s="2"/>
      <c r="H1037" s="2" t="s">
        <v>6214</v>
      </c>
      <c r="I1037" s="2" t="s">
        <v>2551</v>
      </c>
      <c r="J1037" s="2"/>
      <c r="K1037" s="2">
        <v>2017</v>
      </c>
      <c r="L1037" s="2" t="s">
        <v>5314</v>
      </c>
      <c r="M1037" s="2" t="s">
        <v>5315</v>
      </c>
      <c r="N1037" s="2" t="s">
        <v>5316</v>
      </c>
    </row>
    <row r="1038" spans="1:14" x14ac:dyDescent="0.3">
      <c r="A1038" s="2" t="s">
        <v>7269</v>
      </c>
      <c r="B1038" s="2" t="s">
        <v>7268</v>
      </c>
      <c r="C1038" s="2" t="s">
        <v>7897</v>
      </c>
      <c r="D1038" s="2" t="s">
        <v>1125</v>
      </c>
      <c r="E1038" s="2"/>
      <c r="F1038" s="2"/>
      <c r="G1038" s="2"/>
      <c r="H1038" s="2" t="s">
        <v>6429</v>
      </c>
      <c r="I1038" s="2" t="s">
        <v>2676</v>
      </c>
      <c r="J1038" s="2"/>
      <c r="K1038" s="2">
        <v>2012</v>
      </c>
      <c r="L1038" s="2" t="s">
        <v>5218</v>
      </c>
      <c r="M1038" s="2" t="s">
        <v>5219</v>
      </c>
      <c r="N1038" s="2" t="s">
        <v>5220</v>
      </c>
    </row>
    <row r="1039" spans="1:14" x14ac:dyDescent="0.3">
      <c r="A1039" s="2" t="s">
        <v>7267</v>
      </c>
      <c r="B1039" s="2" t="s">
        <v>7266</v>
      </c>
      <c r="C1039" s="2" t="s">
        <v>7898</v>
      </c>
      <c r="D1039" s="2" t="s">
        <v>7901</v>
      </c>
      <c r="E1039" s="2"/>
      <c r="F1039" s="2"/>
      <c r="G1039" s="2"/>
      <c r="H1039" s="2" t="s">
        <v>6428</v>
      </c>
      <c r="I1039" s="2" t="s">
        <v>6427</v>
      </c>
      <c r="J1039" s="2"/>
      <c r="K1039" s="2">
        <v>2018</v>
      </c>
      <c r="L1039" s="2" t="s">
        <v>5659</v>
      </c>
      <c r="M1039" s="2" t="s">
        <v>5658</v>
      </c>
      <c r="N1039" s="2" t="s">
        <v>5657</v>
      </c>
    </row>
    <row r="1040" spans="1:14" x14ac:dyDescent="0.3">
      <c r="A1040" s="2" t="s">
        <v>7265</v>
      </c>
      <c r="B1040" s="2" t="s">
        <v>770</v>
      </c>
      <c r="C1040" s="2" t="s">
        <v>7895</v>
      </c>
      <c r="D1040" s="2" t="s">
        <v>7903</v>
      </c>
      <c r="E1040" s="2"/>
      <c r="F1040" s="2"/>
      <c r="G1040" s="2"/>
      <c r="H1040" s="2" t="s">
        <v>6426</v>
      </c>
      <c r="I1040" s="2" t="s">
        <v>2927</v>
      </c>
      <c r="J1040" s="2"/>
      <c r="K1040" s="2">
        <v>2020</v>
      </c>
      <c r="L1040" s="2" t="s">
        <v>4813</v>
      </c>
      <c r="M1040" s="2" t="s">
        <v>4814</v>
      </c>
      <c r="N1040" s="2" t="s">
        <v>4815</v>
      </c>
    </row>
    <row r="1041" spans="1:14" x14ac:dyDescent="0.3">
      <c r="A1041" s="2" t="s">
        <v>7264</v>
      </c>
      <c r="B1041" s="2" t="s">
        <v>624</v>
      </c>
      <c r="C1041" s="2" t="s">
        <v>7895</v>
      </c>
      <c r="D1041" s="2" t="s">
        <v>1150</v>
      </c>
      <c r="E1041" s="2"/>
      <c r="F1041" s="2"/>
      <c r="G1041" s="2"/>
      <c r="H1041" s="2" t="s">
        <v>6425</v>
      </c>
      <c r="I1041" s="2" t="s">
        <v>2638</v>
      </c>
      <c r="J1041" s="2"/>
      <c r="K1041" s="2">
        <v>2019</v>
      </c>
      <c r="L1041" s="2" t="s">
        <v>5278</v>
      </c>
      <c r="M1041" s="2" t="s">
        <v>5279</v>
      </c>
      <c r="N1041" s="2" t="s">
        <v>5280</v>
      </c>
    </row>
    <row r="1042" spans="1:14" x14ac:dyDescent="0.3">
      <c r="A1042" s="2" t="s">
        <v>7263</v>
      </c>
      <c r="B1042" s="2" t="s">
        <v>930</v>
      </c>
      <c r="C1042" s="2" t="s">
        <v>7895</v>
      </c>
      <c r="D1042" s="2" t="s">
        <v>7903</v>
      </c>
      <c r="E1042" s="2"/>
      <c r="F1042" s="2"/>
      <c r="G1042" s="2"/>
      <c r="H1042" s="2" t="s">
        <v>6424</v>
      </c>
      <c r="I1042" s="2" t="s">
        <v>3236</v>
      </c>
      <c r="J1042" s="2"/>
      <c r="K1042" s="2">
        <v>2021</v>
      </c>
      <c r="L1042" s="2" t="s">
        <v>4279</v>
      </c>
      <c r="M1042" s="2" t="s">
        <v>4280</v>
      </c>
      <c r="N1042" s="2" t="s">
        <v>4281</v>
      </c>
    </row>
    <row r="1043" spans="1:14" x14ac:dyDescent="0.3">
      <c r="A1043" s="2" t="s">
        <v>7262</v>
      </c>
      <c r="B1043" s="2" t="s">
        <v>902</v>
      </c>
      <c r="C1043" s="2" t="s">
        <v>7895</v>
      </c>
      <c r="D1043" s="2" t="s">
        <v>7903</v>
      </c>
      <c r="E1043" s="2"/>
      <c r="F1043" s="2"/>
      <c r="G1043" s="2"/>
      <c r="H1043" s="2" t="s">
        <v>6423</v>
      </c>
      <c r="I1043" s="2" t="s">
        <v>3186</v>
      </c>
      <c r="J1043" s="2"/>
      <c r="K1043" s="2">
        <v>2019</v>
      </c>
      <c r="L1043" s="2" t="s">
        <v>4375</v>
      </c>
      <c r="M1043" s="2" t="s">
        <v>4376</v>
      </c>
      <c r="N1043" s="2" t="s">
        <v>4377</v>
      </c>
    </row>
    <row r="1044" spans="1:14" x14ac:dyDescent="0.3">
      <c r="A1044" s="2" t="s">
        <v>7261</v>
      </c>
      <c r="B1044" s="2" t="s">
        <v>7260</v>
      </c>
      <c r="C1044" s="2" t="s">
        <v>7895</v>
      </c>
      <c r="D1044" s="2" t="s">
        <v>1160</v>
      </c>
      <c r="E1044" s="2"/>
      <c r="F1044" s="2"/>
      <c r="G1044" s="2"/>
      <c r="H1044" s="2" t="s">
        <v>6422</v>
      </c>
      <c r="I1044" s="2" t="s">
        <v>6421</v>
      </c>
      <c r="J1044" s="2"/>
      <c r="K1044" s="2">
        <v>2009</v>
      </c>
      <c r="L1044" s="2" t="s">
        <v>5656</v>
      </c>
      <c r="M1044" s="2" t="s">
        <v>5655</v>
      </c>
      <c r="N1044" s="2" t="s">
        <v>5654</v>
      </c>
    </row>
    <row r="1045" spans="1:14" x14ac:dyDescent="0.3">
      <c r="A1045" s="2" t="s">
        <v>7259</v>
      </c>
      <c r="B1045" s="2" t="s">
        <v>1040</v>
      </c>
      <c r="C1045" s="2" t="s">
        <v>7895</v>
      </c>
      <c r="D1045" s="2" t="s">
        <v>1266</v>
      </c>
      <c r="E1045" s="2"/>
      <c r="F1045" s="2"/>
      <c r="G1045" s="2"/>
      <c r="H1045" s="2" t="s">
        <v>6420</v>
      </c>
      <c r="I1045" s="2" t="s">
        <v>3428</v>
      </c>
      <c r="J1045" s="2"/>
      <c r="K1045" s="2">
        <v>2020</v>
      </c>
      <c r="L1045" s="2" t="s">
        <v>3937</v>
      </c>
      <c r="M1045" s="2" t="s">
        <v>3938</v>
      </c>
      <c r="N1045" s="2" t="s">
        <v>3939</v>
      </c>
    </row>
    <row r="1046" spans="1:14" x14ac:dyDescent="0.3">
      <c r="A1046" s="2" t="s">
        <v>7258</v>
      </c>
      <c r="B1046" s="2" t="s">
        <v>619</v>
      </c>
      <c r="C1046" s="2" t="s">
        <v>7895</v>
      </c>
      <c r="D1046" s="2" t="s">
        <v>1138</v>
      </c>
      <c r="E1046" s="2"/>
      <c r="F1046" s="2"/>
      <c r="G1046" s="2"/>
      <c r="H1046" s="2" t="s">
        <v>6419</v>
      </c>
      <c r="I1046" s="2" t="s">
        <v>6418</v>
      </c>
      <c r="J1046" s="2"/>
      <c r="K1046" s="2">
        <v>2017</v>
      </c>
      <c r="L1046" s="2" t="s">
        <v>5293</v>
      </c>
      <c r="M1046" s="2" t="s">
        <v>5653</v>
      </c>
      <c r="N1046" s="2" t="s">
        <v>5652</v>
      </c>
    </row>
    <row r="1047" spans="1:14" x14ac:dyDescent="0.3">
      <c r="A1047" s="2" t="s">
        <v>7257</v>
      </c>
      <c r="B1047" s="2" t="s">
        <v>963</v>
      </c>
      <c r="C1047" s="2" t="s">
        <v>7897</v>
      </c>
      <c r="D1047" s="2" t="s">
        <v>1122</v>
      </c>
      <c r="E1047" s="2"/>
      <c r="F1047" s="2"/>
      <c r="G1047" s="2"/>
      <c r="H1047" s="2" t="s">
        <v>6417</v>
      </c>
      <c r="I1047" s="2" t="s">
        <v>3293</v>
      </c>
      <c r="J1047" s="2"/>
      <c r="K1047" s="2">
        <v>2006</v>
      </c>
      <c r="L1047" s="2" t="s">
        <v>4180</v>
      </c>
      <c r="M1047" s="2" t="s">
        <v>4181</v>
      </c>
      <c r="N1047" s="2" t="s">
        <v>4182</v>
      </c>
    </row>
    <row r="1048" spans="1:14" x14ac:dyDescent="0.3">
      <c r="A1048" s="2" t="s">
        <v>7256</v>
      </c>
      <c r="B1048" s="2" t="s">
        <v>601</v>
      </c>
      <c r="C1048" s="2" t="s">
        <v>7897</v>
      </c>
      <c r="D1048" s="2" t="s">
        <v>1138</v>
      </c>
      <c r="E1048" s="2"/>
      <c r="F1048" s="2"/>
      <c r="G1048" s="2"/>
      <c r="H1048" s="2" t="s">
        <v>6416</v>
      </c>
      <c r="I1048" s="2" t="s">
        <v>2588</v>
      </c>
      <c r="J1048" s="2"/>
      <c r="K1048" s="2">
        <v>2019</v>
      </c>
      <c r="L1048" s="2" t="s">
        <v>5353</v>
      </c>
      <c r="M1048" s="2" t="s">
        <v>5354</v>
      </c>
      <c r="N1048" s="2" t="s">
        <v>5355</v>
      </c>
    </row>
    <row r="1049" spans="1:14" x14ac:dyDescent="0.3">
      <c r="A1049" s="2" t="s">
        <v>7255</v>
      </c>
      <c r="B1049" s="2" t="s">
        <v>838</v>
      </c>
      <c r="C1049" s="2" t="s">
        <v>7895</v>
      </c>
      <c r="D1049" s="2" t="s">
        <v>1135</v>
      </c>
      <c r="E1049" s="2"/>
      <c r="F1049" s="2"/>
      <c r="G1049" s="2"/>
      <c r="H1049" s="2" t="s">
        <v>6415</v>
      </c>
      <c r="I1049" s="2" t="s">
        <v>3065</v>
      </c>
      <c r="J1049" s="2"/>
      <c r="K1049" s="2">
        <v>2020</v>
      </c>
      <c r="L1049" s="2" t="s">
        <v>4582</v>
      </c>
      <c r="M1049" s="2" t="s">
        <v>4583</v>
      </c>
      <c r="N1049" s="2" t="s">
        <v>4584</v>
      </c>
    </row>
    <row r="1050" spans="1:14" x14ac:dyDescent="0.3">
      <c r="A1050" s="2" t="s">
        <v>7254</v>
      </c>
      <c r="B1050" s="2" t="s">
        <v>1005</v>
      </c>
      <c r="C1050" s="2" t="s">
        <v>7895</v>
      </c>
      <c r="D1050" s="2" t="s">
        <v>1122</v>
      </c>
      <c r="E1050" s="2"/>
      <c r="F1050" s="2"/>
      <c r="G1050" s="2"/>
      <c r="H1050" s="2" t="s">
        <v>6414</v>
      </c>
      <c r="I1050" s="2" t="s">
        <v>3364</v>
      </c>
      <c r="J1050" s="2"/>
      <c r="K1050" s="2">
        <v>2018</v>
      </c>
      <c r="L1050" s="2" t="s">
        <v>4051</v>
      </c>
      <c r="M1050" s="2" t="s">
        <v>4052</v>
      </c>
      <c r="N1050" s="2" t="s">
        <v>4053</v>
      </c>
    </row>
    <row r="1051" spans="1:14" x14ac:dyDescent="0.3">
      <c r="A1051" s="2" t="s">
        <v>7253</v>
      </c>
      <c r="B1051" s="2" t="s">
        <v>7252</v>
      </c>
      <c r="C1051" s="2" t="s">
        <v>7895</v>
      </c>
      <c r="D1051" s="2" t="s">
        <v>1160</v>
      </c>
      <c r="E1051" s="2"/>
      <c r="F1051" s="2"/>
      <c r="G1051" s="2"/>
      <c r="H1051" s="2" t="s">
        <v>6413</v>
      </c>
      <c r="I1051" s="2" t="s">
        <v>6412</v>
      </c>
      <c r="J1051" s="2"/>
      <c r="K1051" s="2">
        <v>2013</v>
      </c>
      <c r="L1051" s="2" t="s">
        <v>5651</v>
      </c>
      <c r="M1051" s="2" t="s">
        <v>5650</v>
      </c>
      <c r="N1051" s="2" t="s">
        <v>5649</v>
      </c>
    </row>
    <row r="1052" spans="1:14" x14ac:dyDescent="0.3">
      <c r="A1052" s="2" t="s">
        <v>7251</v>
      </c>
      <c r="B1052" s="2" t="s">
        <v>7250</v>
      </c>
      <c r="C1052" s="2" t="s">
        <v>7897</v>
      </c>
      <c r="D1052" s="2" t="s">
        <v>7916</v>
      </c>
      <c r="E1052" s="2"/>
      <c r="F1052" s="2"/>
      <c r="G1052" s="2"/>
      <c r="H1052" s="2" t="s">
        <v>6411</v>
      </c>
      <c r="I1052" s="2" t="s">
        <v>6410</v>
      </c>
      <c r="J1052" s="2"/>
      <c r="K1052" s="2">
        <v>2022</v>
      </c>
      <c r="L1052" s="2" t="s">
        <v>5648</v>
      </c>
      <c r="M1052" s="2" t="s">
        <v>5647</v>
      </c>
      <c r="N1052" s="2" t="s">
        <v>5646</v>
      </c>
    </row>
    <row r="1053" spans="1:14" x14ac:dyDescent="0.3">
      <c r="A1053" s="2" t="s">
        <v>7249</v>
      </c>
      <c r="B1053" s="2" t="s">
        <v>7248</v>
      </c>
      <c r="C1053" s="2" t="s">
        <v>7899</v>
      </c>
      <c r="D1053" s="2" t="s">
        <v>1117</v>
      </c>
      <c r="E1053" s="2"/>
      <c r="F1053" s="2"/>
      <c r="G1053" s="2"/>
      <c r="H1053" s="2" t="s">
        <v>6409</v>
      </c>
      <c r="I1053" s="2" t="s">
        <v>6408</v>
      </c>
      <c r="J1053" s="2"/>
      <c r="K1053" s="2">
        <v>2008</v>
      </c>
      <c r="L1053" s="2" t="s">
        <v>5645</v>
      </c>
      <c r="M1053" s="2" t="s">
        <v>5644</v>
      </c>
      <c r="N1053" s="2" t="s">
        <v>5643</v>
      </c>
    </row>
    <row r="1054" spans="1:14" x14ac:dyDescent="0.3">
      <c r="A1054" s="2" t="s">
        <v>7247</v>
      </c>
      <c r="B1054" s="2" t="s">
        <v>794</v>
      </c>
      <c r="C1054" s="2" t="s">
        <v>7897</v>
      </c>
      <c r="D1054" s="2" t="s">
        <v>1126</v>
      </c>
      <c r="E1054" s="2"/>
      <c r="F1054" s="2"/>
      <c r="G1054" s="2"/>
      <c r="H1054" s="2" t="s">
        <v>6407</v>
      </c>
      <c r="I1054" s="2" t="s">
        <v>2977</v>
      </c>
      <c r="J1054" s="2"/>
      <c r="K1054" s="2">
        <v>2017</v>
      </c>
      <c r="L1054" s="2" t="s">
        <v>4729</v>
      </c>
      <c r="M1054" s="2" t="s">
        <v>4730</v>
      </c>
      <c r="N1054" s="2" t="s">
        <v>4731</v>
      </c>
    </row>
    <row r="1055" spans="1:14" x14ac:dyDescent="0.3">
      <c r="A1055" s="2" t="s">
        <v>7246</v>
      </c>
      <c r="B1055" s="2" t="s">
        <v>7245</v>
      </c>
      <c r="C1055" s="2" t="s">
        <v>7930</v>
      </c>
      <c r="D1055" s="2" t="s">
        <v>7911</v>
      </c>
      <c r="E1055" s="2"/>
      <c r="F1055" s="2"/>
      <c r="G1055" s="2"/>
      <c r="H1055" s="2" t="s">
        <v>6406</v>
      </c>
      <c r="I1055" s="2" t="s">
        <v>6405</v>
      </c>
      <c r="J1055" s="2"/>
      <c r="K1055" s="2">
        <v>2016</v>
      </c>
      <c r="L1055" s="2" t="s">
        <v>5642</v>
      </c>
      <c r="M1055" s="2" t="s">
        <v>5641</v>
      </c>
      <c r="N1055" s="2" t="s">
        <v>5640</v>
      </c>
    </row>
    <row r="1056" spans="1:14" x14ac:dyDescent="0.3">
      <c r="A1056" s="2" t="s">
        <v>7244</v>
      </c>
      <c r="B1056" s="2" t="s">
        <v>722</v>
      </c>
      <c r="C1056" s="2" t="s">
        <v>7895</v>
      </c>
      <c r="D1056" s="2" t="s">
        <v>1122</v>
      </c>
      <c r="E1056" s="2"/>
      <c r="F1056" s="2"/>
      <c r="G1056" s="2"/>
      <c r="H1056" s="2" t="s">
        <v>6404</v>
      </c>
      <c r="I1056" s="2" t="s">
        <v>2829</v>
      </c>
      <c r="J1056" s="2"/>
      <c r="K1056" s="2">
        <v>2020</v>
      </c>
      <c r="L1056" s="2" t="s">
        <v>4968</v>
      </c>
      <c r="M1056" s="2" t="s">
        <v>4969</v>
      </c>
      <c r="N1056" s="2" t="s">
        <v>4970</v>
      </c>
    </row>
    <row r="1057" spans="1:14" x14ac:dyDescent="0.3">
      <c r="A1057" s="2" t="s">
        <v>7243</v>
      </c>
      <c r="B1057" s="2" t="s">
        <v>7242</v>
      </c>
      <c r="C1057" s="2" t="s">
        <v>7899</v>
      </c>
      <c r="D1057" s="2" t="s">
        <v>1126</v>
      </c>
      <c r="E1057" s="2"/>
      <c r="F1057" s="2"/>
      <c r="G1057" s="2"/>
      <c r="H1057" s="2" t="s">
        <v>6403</v>
      </c>
      <c r="I1057" s="2" t="s">
        <v>6227</v>
      </c>
      <c r="J1057" s="2"/>
      <c r="K1057" s="2">
        <v>2017</v>
      </c>
      <c r="L1057" s="2" t="s">
        <v>5639</v>
      </c>
      <c r="M1057" s="2" t="s">
        <v>5479</v>
      </c>
      <c r="N1057" s="2" t="s">
        <v>5638</v>
      </c>
    </row>
    <row r="1058" spans="1:14" x14ac:dyDescent="0.3">
      <c r="A1058" s="2" t="s">
        <v>7241</v>
      </c>
      <c r="B1058" s="2" t="s">
        <v>577</v>
      </c>
      <c r="C1058" s="2" t="s">
        <v>7895</v>
      </c>
      <c r="D1058" s="2" t="s">
        <v>7914</v>
      </c>
      <c r="E1058" s="2"/>
      <c r="F1058" s="2"/>
      <c r="G1058" s="2"/>
      <c r="H1058" s="2" t="s">
        <v>6402</v>
      </c>
      <c r="I1058" s="2" t="s">
        <v>6401</v>
      </c>
      <c r="J1058" s="2"/>
      <c r="K1058" s="2">
        <v>2016</v>
      </c>
      <c r="L1058" s="2" t="s">
        <v>5429</v>
      </c>
      <c r="M1058" s="2" t="s">
        <v>5637</v>
      </c>
      <c r="N1058" s="2" t="s">
        <v>5636</v>
      </c>
    </row>
    <row r="1059" spans="1:14" x14ac:dyDescent="0.3">
      <c r="A1059" s="2" t="s">
        <v>7240</v>
      </c>
      <c r="B1059" s="2" t="s">
        <v>840</v>
      </c>
      <c r="C1059" s="2" t="s">
        <v>7897</v>
      </c>
      <c r="D1059" s="2" t="s">
        <v>1126</v>
      </c>
      <c r="E1059" s="2"/>
      <c r="F1059" s="2"/>
      <c r="G1059" s="2"/>
      <c r="H1059" s="2" t="s">
        <v>6400</v>
      </c>
      <c r="I1059" s="2" t="s">
        <v>3068</v>
      </c>
      <c r="J1059" s="2"/>
      <c r="K1059" s="2">
        <v>2019</v>
      </c>
      <c r="L1059" s="2" t="s">
        <v>4576</v>
      </c>
      <c r="M1059" s="2" t="s">
        <v>4577</v>
      </c>
      <c r="N1059" s="2" t="s">
        <v>4578</v>
      </c>
    </row>
    <row r="1060" spans="1:14" x14ac:dyDescent="0.3">
      <c r="A1060" s="2" t="s">
        <v>7239</v>
      </c>
      <c r="B1060" s="2" t="s">
        <v>1070</v>
      </c>
      <c r="C1060" s="2" t="s">
        <v>7895</v>
      </c>
      <c r="D1060" s="2" t="s">
        <v>1134</v>
      </c>
      <c r="E1060" s="2"/>
      <c r="F1060" s="2"/>
      <c r="G1060" s="2"/>
      <c r="H1060" s="2" t="s">
        <v>6399</v>
      </c>
      <c r="I1060" s="2" t="s">
        <v>6398</v>
      </c>
      <c r="J1060" s="2"/>
      <c r="K1060" s="2">
        <v>2019</v>
      </c>
      <c r="L1060" s="2" t="s">
        <v>3841</v>
      </c>
      <c r="M1060" s="2" t="s">
        <v>5635</v>
      </c>
      <c r="N1060" s="2" t="s">
        <v>5634</v>
      </c>
    </row>
    <row r="1061" spans="1:14" x14ac:dyDescent="0.3">
      <c r="A1061" s="2" t="s">
        <v>7238</v>
      </c>
      <c r="B1061" s="2" t="s">
        <v>922</v>
      </c>
      <c r="C1061" s="2" t="s">
        <v>7895</v>
      </c>
      <c r="D1061" s="2" t="s">
        <v>1122</v>
      </c>
      <c r="E1061" s="2"/>
      <c r="F1061" s="2"/>
      <c r="G1061" s="2"/>
      <c r="H1061" s="2" t="s">
        <v>6397</v>
      </c>
      <c r="I1061" s="2" t="s">
        <v>3220</v>
      </c>
      <c r="J1061" s="2"/>
      <c r="K1061" s="2">
        <v>1998</v>
      </c>
      <c r="L1061" s="2" t="s">
        <v>4309</v>
      </c>
      <c r="M1061" s="2" t="s">
        <v>4310</v>
      </c>
      <c r="N1061" s="2" t="s">
        <v>4311</v>
      </c>
    </row>
    <row r="1062" spans="1:14" x14ac:dyDescent="0.3">
      <c r="A1062" s="2" t="s">
        <v>7237</v>
      </c>
      <c r="B1062" s="2" t="s">
        <v>7236</v>
      </c>
      <c r="C1062" s="2" t="s">
        <v>7899</v>
      </c>
      <c r="D1062" s="2" t="s">
        <v>7915</v>
      </c>
      <c r="E1062" s="2"/>
      <c r="F1062" s="2"/>
      <c r="G1062" s="2"/>
      <c r="H1062" s="2" t="s">
        <v>6396</v>
      </c>
      <c r="I1062" s="2" t="s">
        <v>3175</v>
      </c>
      <c r="J1062" s="2"/>
      <c r="K1062" s="2">
        <v>2020</v>
      </c>
      <c r="L1062" s="2" t="s">
        <v>5633</v>
      </c>
      <c r="M1062" s="2" t="s">
        <v>4394</v>
      </c>
      <c r="N1062" s="2" t="s">
        <v>5632</v>
      </c>
    </row>
    <row r="1063" spans="1:14" x14ac:dyDescent="0.3">
      <c r="A1063" s="2" t="s">
        <v>7235</v>
      </c>
      <c r="B1063" s="2" t="s">
        <v>1054</v>
      </c>
      <c r="C1063" s="2" t="s">
        <v>7895</v>
      </c>
      <c r="D1063" s="2" t="s">
        <v>1122</v>
      </c>
      <c r="E1063" s="2"/>
      <c r="F1063" s="2"/>
      <c r="G1063" s="2"/>
      <c r="H1063" s="2" t="s">
        <v>6395</v>
      </c>
      <c r="I1063" s="2" t="s">
        <v>3452</v>
      </c>
      <c r="J1063" s="2"/>
      <c r="K1063" s="2">
        <v>1989</v>
      </c>
      <c r="L1063" s="2" t="s">
        <v>3892</v>
      </c>
      <c r="M1063" s="2" t="s">
        <v>3893</v>
      </c>
      <c r="N1063" s="2" t="s">
        <v>3894</v>
      </c>
    </row>
    <row r="1064" spans="1:14" x14ac:dyDescent="0.3">
      <c r="A1064" s="2" t="s">
        <v>7234</v>
      </c>
      <c r="B1064" s="2" t="s">
        <v>730</v>
      </c>
      <c r="C1064" s="2" t="s">
        <v>7897</v>
      </c>
      <c r="D1064" s="2" t="s">
        <v>7900</v>
      </c>
      <c r="E1064" s="2"/>
      <c r="F1064" s="2"/>
      <c r="G1064" s="2"/>
      <c r="H1064" s="2" t="s">
        <v>6394</v>
      </c>
      <c r="I1064" s="2" t="s">
        <v>2845</v>
      </c>
      <c r="J1064" s="2"/>
      <c r="K1064" s="2">
        <v>2022</v>
      </c>
      <c r="L1064" s="2" t="s">
        <v>4945</v>
      </c>
      <c r="M1064" s="2" t="s">
        <v>4946</v>
      </c>
      <c r="N1064" s="2" t="s">
        <v>4947</v>
      </c>
    </row>
    <row r="1065" spans="1:14" x14ac:dyDescent="0.3">
      <c r="A1065" s="2" t="s">
        <v>7233</v>
      </c>
      <c r="B1065" s="2" t="s">
        <v>7232</v>
      </c>
      <c r="C1065" s="2" t="s">
        <v>7899</v>
      </c>
      <c r="D1065" s="2" t="s">
        <v>7902</v>
      </c>
      <c r="E1065" s="2"/>
      <c r="F1065" s="2"/>
      <c r="G1065" s="2"/>
      <c r="H1065" s="2" t="s">
        <v>6393</v>
      </c>
      <c r="I1065" s="2" t="s">
        <v>6392</v>
      </c>
      <c r="J1065" s="2"/>
      <c r="K1065" s="2">
        <v>2016</v>
      </c>
      <c r="L1065" s="2" t="s">
        <v>5631</v>
      </c>
      <c r="M1065" s="2" t="s">
        <v>5630</v>
      </c>
      <c r="N1065" s="2" t="s">
        <v>5629</v>
      </c>
    </row>
    <row r="1066" spans="1:14" x14ac:dyDescent="0.3">
      <c r="A1066" s="2" t="s">
        <v>7231</v>
      </c>
      <c r="B1066" s="2" t="s">
        <v>677</v>
      </c>
      <c r="C1066" s="2" t="s">
        <v>7895</v>
      </c>
      <c r="D1066" s="2" t="s">
        <v>1149</v>
      </c>
      <c r="E1066" s="2"/>
      <c r="F1066" s="2"/>
      <c r="G1066" s="2"/>
      <c r="H1066" s="2" t="s">
        <v>6391</v>
      </c>
      <c r="I1066" s="2" t="s">
        <v>2738</v>
      </c>
      <c r="J1066" s="2"/>
      <c r="K1066" s="2">
        <v>2021</v>
      </c>
      <c r="L1066" s="2" t="s">
        <v>5119</v>
      </c>
      <c r="M1066" s="2" t="s">
        <v>5120</v>
      </c>
      <c r="N1066" s="2" t="s">
        <v>5121</v>
      </c>
    </row>
    <row r="1067" spans="1:14" x14ac:dyDescent="0.3">
      <c r="A1067" s="2" t="s">
        <v>7230</v>
      </c>
      <c r="B1067" s="2" t="s">
        <v>637</v>
      </c>
      <c r="C1067" s="2" t="s">
        <v>7895</v>
      </c>
      <c r="D1067" s="2" t="s">
        <v>7906</v>
      </c>
      <c r="E1067" s="2"/>
      <c r="F1067" s="2"/>
      <c r="G1067" s="2"/>
      <c r="H1067" s="2" t="s">
        <v>6390</v>
      </c>
      <c r="I1067" s="2" t="s">
        <v>6389</v>
      </c>
      <c r="J1067" s="2"/>
      <c r="K1067" s="2">
        <v>2019</v>
      </c>
      <c r="L1067" s="2" t="s">
        <v>5239</v>
      </c>
      <c r="M1067" s="2" t="s">
        <v>5628</v>
      </c>
      <c r="N1067" s="2" t="s">
        <v>5627</v>
      </c>
    </row>
    <row r="1068" spans="1:14" x14ac:dyDescent="0.3">
      <c r="A1068" s="2" t="s">
        <v>7229</v>
      </c>
      <c r="B1068" s="2" t="s">
        <v>924</v>
      </c>
      <c r="C1068" s="2" t="s">
        <v>7895</v>
      </c>
      <c r="D1068" s="2" t="s">
        <v>7903</v>
      </c>
      <c r="E1068" s="2"/>
      <c r="F1068" s="2"/>
      <c r="G1068" s="2"/>
      <c r="H1068" s="2" t="s">
        <v>6388</v>
      </c>
      <c r="I1068" s="2" t="s">
        <v>3227</v>
      </c>
      <c r="J1068" s="2"/>
      <c r="K1068" s="2">
        <v>2016</v>
      </c>
      <c r="L1068" s="2" t="s">
        <v>4297</v>
      </c>
      <c r="M1068" s="2" t="s">
        <v>4298</v>
      </c>
      <c r="N1068" s="2" t="s">
        <v>4299</v>
      </c>
    </row>
    <row r="1069" spans="1:14" x14ac:dyDescent="0.3">
      <c r="A1069" s="2" t="s">
        <v>7228</v>
      </c>
      <c r="B1069" s="2" t="s">
        <v>7227</v>
      </c>
      <c r="C1069" s="2" t="s">
        <v>7895</v>
      </c>
      <c r="D1069" s="2" t="s">
        <v>1162</v>
      </c>
      <c r="E1069" s="2"/>
      <c r="F1069" s="2"/>
      <c r="G1069" s="2"/>
      <c r="H1069" s="2" t="s">
        <v>6387</v>
      </c>
      <c r="I1069" s="2" t="s">
        <v>2690</v>
      </c>
      <c r="J1069" s="2"/>
      <c r="K1069" s="2">
        <v>2022</v>
      </c>
      <c r="L1069" s="2" t="s">
        <v>5626</v>
      </c>
      <c r="M1069" s="2" t="s">
        <v>5198</v>
      </c>
      <c r="N1069" s="2" t="s">
        <v>5625</v>
      </c>
    </row>
    <row r="1070" spans="1:14" x14ac:dyDescent="0.3">
      <c r="A1070" s="2" t="s">
        <v>7226</v>
      </c>
      <c r="B1070" s="2" t="s">
        <v>7225</v>
      </c>
      <c r="C1070" s="2" t="s">
        <v>7899</v>
      </c>
      <c r="D1070" s="2" t="s">
        <v>1220</v>
      </c>
      <c r="E1070" s="2"/>
      <c r="F1070" s="2"/>
      <c r="G1070" s="2"/>
      <c r="H1070" s="2" t="s">
        <v>6386</v>
      </c>
      <c r="I1070" s="2" t="s">
        <v>6385</v>
      </c>
      <c r="J1070" s="2"/>
      <c r="K1070" s="2">
        <v>1993</v>
      </c>
      <c r="L1070" s="2" t="s">
        <v>5624</v>
      </c>
      <c r="M1070" s="2" t="s">
        <v>5623</v>
      </c>
      <c r="N1070" s="2" t="s">
        <v>5622</v>
      </c>
    </row>
    <row r="1071" spans="1:14" x14ac:dyDescent="0.3">
      <c r="A1071" s="2" t="s">
        <v>7224</v>
      </c>
      <c r="B1071" s="2" t="s">
        <v>950</v>
      </c>
      <c r="C1071" s="2" t="s">
        <v>7895</v>
      </c>
      <c r="D1071" s="2" t="s">
        <v>1208</v>
      </c>
      <c r="E1071" s="2"/>
      <c r="F1071" s="2"/>
      <c r="G1071" s="2"/>
      <c r="H1071" s="2" t="s">
        <v>6384</v>
      </c>
      <c r="I1071" s="2" t="s">
        <v>6383</v>
      </c>
      <c r="J1071" s="2"/>
      <c r="K1071" s="2">
        <v>2018</v>
      </c>
      <c r="L1071" s="2" t="s">
        <v>4219</v>
      </c>
      <c r="M1071" s="2" t="s">
        <v>5621</v>
      </c>
      <c r="N1071" s="2" t="s">
        <v>5620</v>
      </c>
    </row>
    <row r="1072" spans="1:14" x14ac:dyDescent="0.3">
      <c r="A1072" s="2" t="s">
        <v>7223</v>
      </c>
      <c r="B1072" s="2" t="s">
        <v>673</v>
      </c>
      <c r="C1072" s="2" t="s">
        <v>7895</v>
      </c>
      <c r="D1072" s="2" t="s">
        <v>1186</v>
      </c>
      <c r="E1072" s="2"/>
      <c r="F1072" s="2"/>
      <c r="G1072" s="2"/>
      <c r="H1072" s="2" t="s">
        <v>6382</v>
      </c>
      <c r="I1072" s="2" t="s">
        <v>2730</v>
      </c>
      <c r="J1072" s="2"/>
      <c r="K1072" s="2">
        <v>2014</v>
      </c>
      <c r="L1072" s="2" t="s">
        <v>5131</v>
      </c>
      <c r="M1072" s="2" t="s">
        <v>5132</v>
      </c>
      <c r="N1072" s="2" t="s">
        <v>5133</v>
      </c>
    </row>
    <row r="1073" spans="1:14" x14ac:dyDescent="0.3">
      <c r="A1073" s="2" t="s">
        <v>7222</v>
      </c>
      <c r="B1073" s="2" t="s">
        <v>746</v>
      </c>
      <c r="C1073" s="2" t="s">
        <v>7895</v>
      </c>
      <c r="D1073" s="2" t="s">
        <v>7903</v>
      </c>
      <c r="E1073" s="2"/>
      <c r="F1073" s="2"/>
      <c r="G1073" s="2"/>
      <c r="H1073" s="2" t="s">
        <v>6381</v>
      </c>
      <c r="I1073" s="2" t="s">
        <v>2875</v>
      </c>
      <c r="J1073" s="2"/>
      <c r="K1073" s="2">
        <v>2019</v>
      </c>
      <c r="L1073" s="2" t="s">
        <v>4897</v>
      </c>
      <c r="M1073" s="2" t="s">
        <v>4898</v>
      </c>
      <c r="N1073" s="2" t="s">
        <v>4899</v>
      </c>
    </row>
    <row r="1074" spans="1:14" x14ac:dyDescent="0.3">
      <c r="A1074" s="2" t="s">
        <v>7221</v>
      </c>
      <c r="B1074" s="2" t="s">
        <v>901</v>
      </c>
      <c r="C1074" s="2" t="s">
        <v>7896</v>
      </c>
      <c r="D1074" s="2" t="s">
        <v>7900</v>
      </c>
      <c r="E1074" s="2"/>
      <c r="F1074" s="2"/>
      <c r="G1074" s="2"/>
      <c r="H1074" s="2" t="s">
        <v>6380</v>
      </c>
      <c r="I1074" s="2" t="s">
        <v>3184</v>
      </c>
      <c r="J1074" s="2"/>
      <c r="K1074" s="2">
        <v>2021</v>
      </c>
      <c r="L1074" s="2" t="s">
        <v>4378</v>
      </c>
      <c r="M1074" s="2" t="s">
        <v>4379</v>
      </c>
      <c r="N1074" s="2" t="s">
        <v>4380</v>
      </c>
    </row>
    <row r="1075" spans="1:14" x14ac:dyDescent="0.3">
      <c r="A1075" s="2" t="s">
        <v>7220</v>
      </c>
      <c r="B1075" s="2" t="s">
        <v>588</v>
      </c>
      <c r="C1075" s="2" t="s">
        <v>7895</v>
      </c>
      <c r="D1075" s="2" t="s">
        <v>7914</v>
      </c>
      <c r="E1075" s="2"/>
      <c r="F1075" s="2"/>
      <c r="G1075" s="2"/>
      <c r="H1075" s="2" t="s">
        <v>6379</v>
      </c>
      <c r="I1075" s="2" t="s">
        <v>2561</v>
      </c>
      <c r="J1075" s="2"/>
      <c r="K1075" s="2">
        <v>2017</v>
      </c>
      <c r="L1075" s="2" t="s">
        <v>5397</v>
      </c>
      <c r="M1075" s="2" t="s">
        <v>5398</v>
      </c>
      <c r="N1075" s="2" t="s">
        <v>5399</v>
      </c>
    </row>
    <row r="1076" spans="1:14" x14ac:dyDescent="0.3">
      <c r="A1076" s="2" t="s">
        <v>7219</v>
      </c>
      <c r="B1076" s="2" t="s">
        <v>927</v>
      </c>
      <c r="C1076" s="2" t="s">
        <v>7895</v>
      </c>
      <c r="D1076" s="2" t="s">
        <v>7903</v>
      </c>
      <c r="E1076" s="2"/>
      <c r="F1076" s="2"/>
      <c r="G1076" s="2"/>
      <c r="H1076" s="2" t="s">
        <v>6378</v>
      </c>
      <c r="I1076" s="2" t="s">
        <v>6377</v>
      </c>
      <c r="J1076" s="2"/>
      <c r="K1076" s="2">
        <v>2017</v>
      </c>
      <c r="L1076" s="2" t="s">
        <v>4288</v>
      </c>
      <c r="M1076" s="2" t="s">
        <v>5619</v>
      </c>
      <c r="N1076" s="2" t="s">
        <v>5618</v>
      </c>
    </row>
    <row r="1077" spans="1:14" x14ac:dyDescent="0.3">
      <c r="A1077" s="2" t="s">
        <v>7218</v>
      </c>
      <c r="B1077" s="2" t="s">
        <v>954</v>
      </c>
      <c r="C1077" s="2" t="s">
        <v>7895</v>
      </c>
      <c r="D1077" s="2" t="s">
        <v>1195</v>
      </c>
      <c r="E1077" s="2"/>
      <c r="F1077" s="2"/>
      <c r="G1077" s="2"/>
      <c r="H1077" s="2" t="s">
        <v>6376</v>
      </c>
      <c r="I1077" s="2" t="s">
        <v>3276</v>
      </c>
      <c r="J1077" s="2"/>
      <c r="K1077" s="2">
        <v>2021</v>
      </c>
      <c r="L1077" s="2" t="s">
        <v>4207</v>
      </c>
      <c r="M1077" s="2" t="s">
        <v>4208</v>
      </c>
      <c r="N1077" s="2" t="s">
        <v>4209</v>
      </c>
    </row>
    <row r="1078" spans="1:14" x14ac:dyDescent="0.3">
      <c r="A1078" s="2" t="s">
        <v>7217</v>
      </c>
      <c r="B1078" s="2" t="s">
        <v>7216</v>
      </c>
      <c r="C1078" s="2" t="s">
        <v>7898</v>
      </c>
      <c r="D1078" s="2" t="s">
        <v>1143</v>
      </c>
      <c r="E1078" s="2"/>
      <c r="F1078" s="2"/>
      <c r="G1078" s="2"/>
      <c r="H1078" s="2" t="s">
        <v>6375</v>
      </c>
      <c r="I1078" s="2" t="s">
        <v>6374</v>
      </c>
      <c r="J1078" s="2"/>
      <c r="K1078" s="2">
        <v>2014</v>
      </c>
      <c r="L1078" s="2" t="s">
        <v>5617</v>
      </c>
      <c r="M1078" s="2" t="s">
        <v>5616</v>
      </c>
      <c r="N1078" s="2" t="s">
        <v>5615</v>
      </c>
    </row>
    <row r="1079" spans="1:14" x14ac:dyDescent="0.3">
      <c r="A1079" s="2" t="s">
        <v>7215</v>
      </c>
      <c r="B1079" s="2" t="s">
        <v>802</v>
      </c>
      <c r="C1079" s="2" t="s">
        <v>7895</v>
      </c>
      <c r="D1079" s="2" t="s">
        <v>1123</v>
      </c>
      <c r="E1079" s="2"/>
      <c r="F1079" s="2"/>
      <c r="G1079" s="2"/>
      <c r="H1079" s="2" t="s">
        <v>6373</v>
      </c>
      <c r="I1079" s="2" t="s">
        <v>2994</v>
      </c>
      <c r="J1079" s="2"/>
      <c r="K1079" s="2">
        <v>2017</v>
      </c>
      <c r="L1079" s="2" t="s">
        <v>4702</v>
      </c>
      <c r="M1079" s="2" t="s">
        <v>4703</v>
      </c>
      <c r="N1079" s="2" t="s">
        <v>4704</v>
      </c>
    </row>
    <row r="1080" spans="1:14" x14ac:dyDescent="0.3">
      <c r="A1080" s="2" t="s">
        <v>7214</v>
      </c>
      <c r="B1080" s="2" t="s">
        <v>7213</v>
      </c>
      <c r="C1080" s="2" t="s">
        <v>7899</v>
      </c>
      <c r="D1080" s="2" t="s">
        <v>1138</v>
      </c>
      <c r="E1080" s="2"/>
      <c r="F1080" s="2"/>
      <c r="G1080" s="2"/>
      <c r="H1080" s="2" t="s">
        <v>6372</v>
      </c>
      <c r="I1080" s="2" t="s">
        <v>6371</v>
      </c>
      <c r="J1080" s="2"/>
      <c r="K1080" s="2">
        <v>2020</v>
      </c>
      <c r="L1080" s="2" t="s">
        <v>5614</v>
      </c>
      <c r="M1080" s="2" t="s">
        <v>5613</v>
      </c>
      <c r="N1080" s="2" t="s">
        <v>5612</v>
      </c>
    </row>
    <row r="1081" spans="1:14" x14ac:dyDescent="0.3">
      <c r="A1081" s="2" t="s">
        <v>7212</v>
      </c>
      <c r="B1081" s="2" t="s">
        <v>7211</v>
      </c>
      <c r="C1081" s="2" t="s">
        <v>7899</v>
      </c>
      <c r="D1081" s="2" t="s">
        <v>1126</v>
      </c>
      <c r="E1081" s="2"/>
      <c r="F1081" s="2"/>
      <c r="G1081" s="2"/>
      <c r="H1081" s="2" t="s">
        <v>6370</v>
      </c>
      <c r="I1081" s="2" t="s">
        <v>6369</v>
      </c>
      <c r="J1081" s="2"/>
      <c r="K1081" s="2">
        <v>2015</v>
      </c>
      <c r="L1081" s="2" t="s">
        <v>5611</v>
      </c>
      <c r="M1081" s="2" t="s">
        <v>5610</v>
      </c>
      <c r="N1081" s="2" t="s">
        <v>5609</v>
      </c>
    </row>
    <row r="1082" spans="1:14" x14ac:dyDescent="0.3">
      <c r="A1082" s="2" t="s">
        <v>7210</v>
      </c>
      <c r="B1082" s="2" t="s">
        <v>713</v>
      </c>
      <c r="C1082" s="2" t="s">
        <v>7895</v>
      </c>
      <c r="D1082" s="2" t="s">
        <v>7900</v>
      </c>
      <c r="E1082" s="2"/>
      <c r="F1082" s="2"/>
      <c r="G1082" s="2"/>
      <c r="H1082" s="2" t="s">
        <v>6368</v>
      </c>
      <c r="I1082" s="2" t="s">
        <v>2812</v>
      </c>
      <c r="J1082" s="2"/>
      <c r="K1082" s="2">
        <v>2021</v>
      </c>
      <c r="L1082" s="2" t="s">
        <v>4998</v>
      </c>
      <c r="M1082" s="2" t="s">
        <v>4999</v>
      </c>
      <c r="N1082" s="2" t="s">
        <v>5000</v>
      </c>
    </row>
    <row r="1083" spans="1:14" x14ac:dyDescent="0.3">
      <c r="A1083" s="2" t="s">
        <v>7209</v>
      </c>
      <c r="B1083" s="2" t="s">
        <v>1022</v>
      </c>
      <c r="C1083" s="2" t="s">
        <v>7895</v>
      </c>
      <c r="D1083" s="2" t="s">
        <v>1149</v>
      </c>
      <c r="E1083" s="2"/>
      <c r="F1083" s="2"/>
      <c r="G1083" s="2"/>
      <c r="H1083" s="2" t="s">
        <v>6367</v>
      </c>
      <c r="I1083" s="2" t="s">
        <v>3393</v>
      </c>
      <c r="J1083" s="2"/>
      <c r="K1083" s="2">
        <v>2020</v>
      </c>
      <c r="L1083" s="2" t="s">
        <v>3997</v>
      </c>
      <c r="M1083" s="2" t="s">
        <v>3998</v>
      </c>
      <c r="N1083" s="2" t="s">
        <v>3999</v>
      </c>
    </row>
    <row r="1084" spans="1:14" x14ac:dyDescent="0.3">
      <c r="A1084" s="2" t="s">
        <v>7208</v>
      </c>
      <c r="B1084" s="2" t="s">
        <v>7207</v>
      </c>
      <c r="C1084" s="2" t="s">
        <v>7898</v>
      </c>
      <c r="D1084" s="2" t="s">
        <v>1135</v>
      </c>
      <c r="E1084" s="2"/>
      <c r="F1084" s="2"/>
      <c r="G1084" s="2"/>
      <c r="H1084" s="2" t="s">
        <v>6366</v>
      </c>
      <c r="I1084" s="2" t="s">
        <v>6365</v>
      </c>
      <c r="J1084" s="2"/>
      <c r="K1084" s="2">
        <v>2019</v>
      </c>
      <c r="L1084" s="2" t="s">
        <v>5608</v>
      </c>
      <c r="M1084" s="2" t="s">
        <v>5607</v>
      </c>
      <c r="N1084" s="2" t="s">
        <v>5606</v>
      </c>
    </row>
    <row r="1085" spans="1:14" x14ac:dyDescent="0.3">
      <c r="A1085" s="2" t="s">
        <v>7206</v>
      </c>
      <c r="B1085" s="2" t="s">
        <v>771</v>
      </c>
      <c r="C1085" s="2" t="s">
        <v>7895</v>
      </c>
      <c r="D1085" s="2" t="s">
        <v>7907</v>
      </c>
      <c r="E1085" s="2"/>
      <c r="F1085" s="2"/>
      <c r="G1085" s="2"/>
      <c r="H1085" s="2" t="s">
        <v>6364</v>
      </c>
      <c r="I1085" s="2" t="s">
        <v>6363</v>
      </c>
      <c r="J1085" s="2"/>
      <c r="K1085" s="2">
        <v>2019</v>
      </c>
      <c r="L1085" s="2" t="s">
        <v>4810</v>
      </c>
      <c r="M1085" s="2" t="s">
        <v>5605</v>
      </c>
      <c r="N1085" s="2" t="s">
        <v>5604</v>
      </c>
    </row>
    <row r="1086" spans="1:14" x14ac:dyDescent="0.3">
      <c r="A1086" s="2" t="s">
        <v>7205</v>
      </c>
      <c r="B1086" s="2" t="s">
        <v>949</v>
      </c>
      <c r="C1086" s="2" t="s">
        <v>7895</v>
      </c>
      <c r="D1086" s="2" t="s">
        <v>7914</v>
      </c>
      <c r="E1086" s="2"/>
      <c r="F1086" s="2"/>
      <c r="G1086" s="2"/>
      <c r="H1086" s="2" t="s">
        <v>6362</v>
      </c>
      <c r="I1086" s="2" t="s">
        <v>3268</v>
      </c>
      <c r="J1086" s="2"/>
      <c r="K1086" s="2">
        <v>2018</v>
      </c>
      <c r="L1086" s="2" t="s">
        <v>4222</v>
      </c>
      <c r="M1086" s="2" t="s">
        <v>4223</v>
      </c>
      <c r="N1086" s="2" t="s">
        <v>4224</v>
      </c>
    </row>
    <row r="1087" spans="1:14" x14ac:dyDescent="0.3">
      <c r="A1087" s="2" t="s">
        <v>7204</v>
      </c>
      <c r="B1087" s="2" t="s">
        <v>666</v>
      </c>
      <c r="C1087" s="2" t="s">
        <v>7895</v>
      </c>
      <c r="D1087" s="2" t="s">
        <v>1122</v>
      </c>
      <c r="E1087" s="2"/>
      <c r="F1087" s="2"/>
      <c r="G1087" s="2"/>
      <c r="H1087" s="2" t="s">
        <v>6361</v>
      </c>
      <c r="I1087" s="2" t="s">
        <v>2716</v>
      </c>
      <c r="J1087" s="2"/>
      <c r="K1087" s="2">
        <v>2014</v>
      </c>
      <c r="L1087" s="2" t="s">
        <v>5152</v>
      </c>
      <c r="M1087" s="2" t="s">
        <v>5153</v>
      </c>
      <c r="N1087" s="2" t="s">
        <v>5154</v>
      </c>
    </row>
    <row r="1088" spans="1:14" x14ac:dyDescent="0.3">
      <c r="A1088" s="2" t="s">
        <v>7203</v>
      </c>
      <c r="B1088" s="2" t="s">
        <v>7202</v>
      </c>
      <c r="C1088" s="2" t="s">
        <v>7899</v>
      </c>
      <c r="D1088" s="2" t="s">
        <v>1138</v>
      </c>
      <c r="E1088" s="2"/>
      <c r="F1088" s="2"/>
      <c r="G1088" s="2"/>
      <c r="H1088" s="2" t="s">
        <v>6360</v>
      </c>
      <c r="I1088" s="2" t="s">
        <v>6359</v>
      </c>
      <c r="J1088" s="2"/>
      <c r="K1088" s="2">
        <v>2016</v>
      </c>
      <c r="L1088" s="2" t="s">
        <v>5603</v>
      </c>
      <c r="M1088" s="2" t="s">
        <v>5602</v>
      </c>
      <c r="N1088" s="2" t="s">
        <v>5601</v>
      </c>
    </row>
    <row r="1089" spans="1:14" x14ac:dyDescent="0.3">
      <c r="A1089" s="2" t="s">
        <v>7201</v>
      </c>
      <c r="B1089" s="2" t="s">
        <v>804</v>
      </c>
      <c r="C1089" s="2" t="s">
        <v>7896</v>
      </c>
      <c r="D1089" s="2" t="s">
        <v>1122</v>
      </c>
      <c r="E1089" s="2"/>
      <c r="F1089" s="2"/>
      <c r="G1089" s="2"/>
      <c r="H1089" s="2" t="s">
        <v>6358</v>
      </c>
      <c r="I1089" s="2" t="s">
        <v>2998</v>
      </c>
      <c r="J1089" s="2"/>
      <c r="K1089" s="2">
        <v>2020</v>
      </c>
      <c r="L1089" s="2" t="s">
        <v>4696</v>
      </c>
      <c r="M1089" s="2" t="s">
        <v>4697</v>
      </c>
      <c r="N1089" s="2" t="s">
        <v>4698</v>
      </c>
    </row>
    <row r="1090" spans="1:14" x14ac:dyDescent="0.3">
      <c r="A1090" s="2" t="s">
        <v>7200</v>
      </c>
      <c r="B1090" s="2" t="s">
        <v>638</v>
      </c>
      <c r="C1090" s="2" t="s">
        <v>7895</v>
      </c>
      <c r="D1090" s="2" t="s">
        <v>1135</v>
      </c>
      <c r="E1090" s="2"/>
      <c r="F1090" s="2"/>
      <c r="G1090" s="2"/>
      <c r="H1090" s="2" t="s">
        <v>6357</v>
      </c>
      <c r="I1090" s="2" t="s">
        <v>2664</v>
      </c>
      <c r="J1090" s="2"/>
      <c r="K1090" s="2">
        <v>2019</v>
      </c>
      <c r="L1090" s="2" t="s">
        <v>5236</v>
      </c>
      <c r="M1090" s="2" t="s">
        <v>5237</v>
      </c>
      <c r="N1090" s="2" t="s">
        <v>5238</v>
      </c>
    </row>
    <row r="1091" spans="1:14" x14ac:dyDescent="0.3">
      <c r="A1091" s="2" t="s">
        <v>7199</v>
      </c>
      <c r="B1091" s="2" t="s">
        <v>1044</v>
      </c>
      <c r="C1091" s="2" t="s">
        <v>7895</v>
      </c>
      <c r="D1091" s="2" t="s">
        <v>1135</v>
      </c>
      <c r="E1091" s="2"/>
      <c r="F1091" s="2"/>
      <c r="G1091" s="2"/>
      <c r="H1091" s="2" t="s">
        <v>6356</v>
      </c>
      <c r="I1091" s="2" t="s">
        <v>3436</v>
      </c>
      <c r="J1091" s="2"/>
      <c r="K1091" s="2">
        <v>2019</v>
      </c>
      <c r="L1091" s="2" t="s">
        <v>3922</v>
      </c>
      <c r="M1091" s="2" t="s">
        <v>3923</v>
      </c>
      <c r="N1091" s="2" t="s">
        <v>3924</v>
      </c>
    </row>
    <row r="1092" spans="1:14" x14ac:dyDescent="0.3">
      <c r="A1092" s="2" t="s">
        <v>7198</v>
      </c>
      <c r="B1092" s="2" t="s">
        <v>984</v>
      </c>
      <c r="C1092" s="2" t="s">
        <v>7897</v>
      </c>
      <c r="D1092" s="2" t="s">
        <v>7909</v>
      </c>
      <c r="E1092" s="2"/>
      <c r="F1092" s="2"/>
      <c r="G1092" s="2"/>
      <c r="H1092" s="2" t="s">
        <v>6298</v>
      </c>
      <c r="I1092" s="2" t="s">
        <v>3331</v>
      </c>
      <c r="J1092" s="2"/>
      <c r="K1092" s="2">
        <v>2022</v>
      </c>
      <c r="L1092" s="2" t="s">
        <v>4114</v>
      </c>
      <c r="M1092" s="2" t="s">
        <v>4115</v>
      </c>
      <c r="N1092" s="2" t="s">
        <v>4116</v>
      </c>
    </row>
    <row r="1093" spans="1:14" x14ac:dyDescent="0.3">
      <c r="A1093" s="2" t="s">
        <v>7197</v>
      </c>
      <c r="B1093" s="2" t="s">
        <v>7196</v>
      </c>
      <c r="C1093" s="2" t="s">
        <v>7929</v>
      </c>
      <c r="D1093" s="2" t="s">
        <v>7901</v>
      </c>
      <c r="E1093" s="2"/>
      <c r="F1093" s="2"/>
      <c r="G1093" s="2"/>
      <c r="H1093" s="2" t="s">
        <v>6355</v>
      </c>
      <c r="I1093" s="2" t="s">
        <v>6354</v>
      </c>
      <c r="J1093" s="2"/>
      <c r="K1093" s="2">
        <v>2008</v>
      </c>
      <c r="L1093" s="2" t="s">
        <v>5600</v>
      </c>
      <c r="M1093" s="2" t="s">
        <v>5599</v>
      </c>
      <c r="N1093" s="2" t="s">
        <v>5598</v>
      </c>
    </row>
    <row r="1094" spans="1:14" x14ac:dyDescent="0.3">
      <c r="A1094" s="2" t="s">
        <v>7195</v>
      </c>
      <c r="B1094" s="2" t="s">
        <v>7194</v>
      </c>
      <c r="C1094" s="2" t="s">
        <v>7899</v>
      </c>
      <c r="D1094" s="2" t="s">
        <v>7902</v>
      </c>
      <c r="E1094" s="2"/>
      <c r="F1094" s="2"/>
      <c r="G1094" s="2"/>
      <c r="H1094" s="2" t="s">
        <v>6213</v>
      </c>
      <c r="I1094" s="2" t="s">
        <v>6353</v>
      </c>
      <c r="J1094" s="2"/>
      <c r="K1094" s="2">
        <v>2022</v>
      </c>
      <c r="L1094" s="2" t="s">
        <v>5468</v>
      </c>
      <c r="M1094" s="2" t="s">
        <v>5597</v>
      </c>
      <c r="N1094" s="2" t="s">
        <v>5596</v>
      </c>
    </row>
    <row r="1095" spans="1:14" x14ac:dyDescent="0.3">
      <c r="A1095" s="2" t="s">
        <v>7193</v>
      </c>
      <c r="B1095" s="2" t="s">
        <v>7192</v>
      </c>
      <c r="C1095" s="2" t="s">
        <v>7895</v>
      </c>
      <c r="D1095" s="2" t="s">
        <v>1125</v>
      </c>
      <c r="E1095" s="2"/>
      <c r="F1095" s="2"/>
      <c r="G1095" s="2"/>
      <c r="H1095" s="2" t="s">
        <v>6352</v>
      </c>
      <c r="I1095" s="2" t="s">
        <v>6351</v>
      </c>
      <c r="J1095" s="2"/>
      <c r="K1095" s="2">
        <v>2015</v>
      </c>
      <c r="L1095" s="2" t="s">
        <v>5595</v>
      </c>
      <c r="M1095" s="2" t="s">
        <v>5594</v>
      </c>
      <c r="N1095" s="2" t="s">
        <v>5593</v>
      </c>
    </row>
    <row r="1096" spans="1:14" x14ac:dyDescent="0.3">
      <c r="A1096" s="2" t="s">
        <v>7191</v>
      </c>
      <c r="B1096" s="2" t="s">
        <v>691</v>
      </c>
      <c r="C1096" s="2" t="s">
        <v>7895</v>
      </c>
      <c r="D1096" s="2" t="s">
        <v>1123</v>
      </c>
      <c r="E1096" s="2"/>
      <c r="F1096" s="2"/>
      <c r="G1096" s="2"/>
      <c r="H1096" s="2" t="s">
        <v>6350</v>
      </c>
      <c r="I1096" s="2" t="s">
        <v>2765</v>
      </c>
      <c r="J1096" s="2"/>
      <c r="K1096" s="2">
        <v>2018</v>
      </c>
      <c r="L1096" s="2" t="s">
        <v>5074</v>
      </c>
      <c r="M1096" s="2" t="s">
        <v>5075</v>
      </c>
      <c r="N1096" s="2" t="s">
        <v>5076</v>
      </c>
    </row>
    <row r="1097" spans="1:14" x14ac:dyDescent="0.3">
      <c r="A1097" s="2" t="s">
        <v>7190</v>
      </c>
      <c r="B1097" s="2" t="s">
        <v>7189</v>
      </c>
      <c r="C1097" s="2" t="s">
        <v>7899</v>
      </c>
      <c r="D1097" s="2" t="s">
        <v>7912</v>
      </c>
      <c r="E1097" s="2"/>
      <c r="F1097" s="2"/>
      <c r="G1097" s="2"/>
      <c r="H1097" s="2" t="s">
        <v>6349</v>
      </c>
      <c r="I1097" s="2" t="s">
        <v>6348</v>
      </c>
      <c r="J1097" s="2"/>
      <c r="K1097" s="2">
        <v>2019</v>
      </c>
      <c r="L1097" s="2" t="s">
        <v>5592</v>
      </c>
      <c r="M1097" s="2" t="s">
        <v>5591</v>
      </c>
      <c r="N1097" s="2" t="s">
        <v>5590</v>
      </c>
    </row>
    <row r="1098" spans="1:14" x14ac:dyDescent="0.3">
      <c r="A1098" s="2" t="s">
        <v>7188</v>
      </c>
      <c r="B1098" s="2" t="s">
        <v>7187</v>
      </c>
      <c r="C1098" s="2" t="s">
        <v>7895</v>
      </c>
      <c r="D1098" s="2" t="s">
        <v>1143</v>
      </c>
      <c r="E1098" s="2"/>
      <c r="F1098" s="2"/>
      <c r="G1098" s="2"/>
      <c r="H1098" s="2" t="s">
        <v>6347</v>
      </c>
      <c r="I1098" s="2" t="s">
        <v>6346</v>
      </c>
      <c r="J1098" s="2"/>
      <c r="K1098" s="2">
        <v>2022</v>
      </c>
      <c r="L1098" s="2" t="s">
        <v>5589</v>
      </c>
      <c r="M1098" s="2" t="s">
        <v>5588</v>
      </c>
      <c r="N1098" s="2" t="s">
        <v>5587</v>
      </c>
    </row>
    <row r="1099" spans="1:14" x14ac:dyDescent="0.3">
      <c r="A1099" s="2" t="s">
        <v>7186</v>
      </c>
      <c r="B1099" s="2" t="s">
        <v>7185</v>
      </c>
      <c r="C1099" s="2" t="s">
        <v>7897</v>
      </c>
      <c r="D1099" s="2" t="s">
        <v>7902</v>
      </c>
      <c r="E1099" s="2"/>
      <c r="F1099" s="2"/>
      <c r="G1099" s="2"/>
      <c r="H1099" s="2" t="s">
        <v>6345</v>
      </c>
      <c r="I1099" s="2" t="s">
        <v>6344</v>
      </c>
      <c r="J1099" s="2"/>
      <c r="K1099" s="2">
        <v>2006</v>
      </c>
      <c r="L1099" s="2" t="s">
        <v>5586</v>
      </c>
      <c r="M1099" s="2" t="s">
        <v>5585</v>
      </c>
      <c r="N1099" s="2" t="s">
        <v>5584</v>
      </c>
    </row>
    <row r="1100" spans="1:14" x14ac:dyDescent="0.3">
      <c r="A1100" s="2" t="s">
        <v>7184</v>
      </c>
      <c r="B1100" s="2" t="s">
        <v>718</v>
      </c>
      <c r="C1100" s="2" t="s">
        <v>7895</v>
      </c>
      <c r="D1100" s="2" t="s">
        <v>7903</v>
      </c>
      <c r="E1100" s="2"/>
      <c r="F1100" s="2"/>
      <c r="G1100" s="2"/>
      <c r="H1100" s="2" t="s">
        <v>6343</v>
      </c>
      <c r="I1100" s="2" t="s">
        <v>2822</v>
      </c>
      <c r="J1100" s="2"/>
      <c r="K1100" s="2">
        <v>2020</v>
      </c>
      <c r="L1100" s="2" t="s">
        <v>4980</v>
      </c>
      <c r="M1100" s="2" t="s">
        <v>4981</v>
      </c>
      <c r="N1100" s="2" t="s">
        <v>4982</v>
      </c>
    </row>
    <row r="1101" spans="1:14" x14ac:dyDescent="0.3">
      <c r="A1101" s="2" t="s">
        <v>7183</v>
      </c>
      <c r="B1101" s="2" t="s">
        <v>580</v>
      </c>
      <c r="C1101" s="2" t="s">
        <v>7895</v>
      </c>
      <c r="D1101" s="2" t="s">
        <v>1122</v>
      </c>
      <c r="E1101" s="2"/>
      <c r="F1101" s="2"/>
      <c r="G1101" s="2"/>
      <c r="H1101" s="2" t="s">
        <v>6342</v>
      </c>
      <c r="I1101" s="2" t="s">
        <v>6341</v>
      </c>
      <c r="J1101" s="2"/>
      <c r="K1101" s="2">
        <v>1980</v>
      </c>
      <c r="L1101" s="2" t="s">
        <v>5420</v>
      </c>
      <c r="M1101" s="2" t="s">
        <v>5583</v>
      </c>
      <c r="N1101" s="2" t="s">
        <v>5582</v>
      </c>
    </row>
    <row r="1102" spans="1:14" x14ac:dyDescent="0.3">
      <c r="A1102" s="2" t="s">
        <v>7182</v>
      </c>
      <c r="B1102" s="2" t="s">
        <v>766</v>
      </c>
      <c r="C1102" s="2" t="s">
        <v>7895</v>
      </c>
      <c r="D1102" s="2" t="s">
        <v>1179</v>
      </c>
      <c r="E1102" s="2"/>
      <c r="F1102" s="2"/>
      <c r="G1102" s="2"/>
      <c r="H1102" s="2" t="s">
        <v>6340</v>
      </c>
      <c r="I1102" s="2" t="s">
        <v>2919</v>
      </c>
      <c r="J1102" s="2"/>
      <c r="K1102" s="2">
        <v>2021</v>
      </c>
      <c r="L1102" s="2" t="s">
        <v>4828</v>
      </c>
      <c r="M1102" s="2" t="s">
        <v>4829</v>
      </c>
      <c r="N1102" s="2" t="s">
        <v>4830</v>
      </c>
    </row>
    <row r="1103" spans="1:14" x14ac:dyDescent="0.3">
      <c r="A1103" s="2" t="s">
        <v>7181</v>
      </c>
      <c r="B1103" s="2" t="s">
        <v>7180</v>
      </c>
      <c r="C1103" s="2" t="s">
        <v>7895</v>
      </c>
      <c r="D1103" s="2" t="s">
        <v>1125</v>
      </c>
      <c r="E1103" s="2"/>
      <c r="F1103" s="2"/>
      <c r="G1103" s="2"/>
      <c r="H1103" s="2" t="s">
        <v>6339</v>
      </c>
      <c r="I1103" s="2" t="s">
        <v>6338</v>
      </c>
      <c r="J1103" s="2"/>
      <c r="K1103" s="2">
        <v>2019</v>
      </c>
      <c r="L1103" s="2" t="s">
        <v>4213</v>
      </c>
      <c r="M1103" s="2" t="s">
        <v>5581</v>
      </c>
      <c r="N1103" s="2" t="s">
        <v>5580</v>
      </c>
    </row>
    <row r="1104" spans="1:14" x14ac:dyDescent="0.3">
      <c r="A1104" s="2" t="s">
        <v>7179</v>
      </c>
      <c r="B1104" s="2" t="s">
        <v>7178</v>
      </c>
      <c r="C1104" s="2" t="s">
        <v>7899</v>
      </c>
      <c r="D1104" s="2" t="s">
        <v>1126</v>
      </c>
      <c r="E1104" s="2"/>
      <c r="F1104" s="2"/>
      <c r="G1104" s="2"/>
      <c r="H1104" s="2" t="s">
        <v>6337</v>
      </c>
      <c r="I1104" s="2" t="s">
        <v>6336</v>
      </c>
      <c r="J1104" s="2"/>
      <c r="K1104" s="2">
        <v>2009</v>
      </c>
      <c r="L1104" s="2" t="s">
        <v>5579</v>
      </c>
      <c r="M1104" s="2" t="s">
        <v>5578</v>
      </c>
      <c r="N1104" s="2" t="s">
        <v>5577</v>
      </c>
    </row>
    <row r="1105" spans="1:14" x14ac:dyDescent="0.3">
      <c r="A1105" s="2" t="s">
        <v>7177</v>
      </c>
      <c r="B1105" s="2" t="s">
        <v>7176</v>
      </c>
      <c r="C1105" s="2" t="s">
        <v>7898</v>
      </c>
      <c r="D1105" s="2" t="s">
        <v>7901</v>
      </c>
      <c r="E1105" s="2"/>
      <c r="F1105" s="2"/>
      <c r="G1105" s="2"/>
      <c r="H1105" s="2" t="s">
        <v>6335</v>
      </c>
      <c r="I1105" s="2" t="s">
        <v>6334</v>
      </c>
      <c r="J1105" s="2"/>
      <c r="K1105" s="2">
        <v>2011</v>
      </c>
      <c r="L1105" s="2" t="s">
        <v>5576</v>
      </c>
      <c r="M1105" s="2" t="s">
        <v>5575</v>
      </c>
      <c r="N1105" s="2" t="s">
        <v>5574</v>
      </c>
    </row>
    <row r="1106" spans="1:14" x14ac:dyDescent="0.3">
      <c r="A1106" s="2" t="s">
        <v>7175</v>
      </c>
      <c r="B1106" s="2" t="s">
        <v>7174</v>
      </c>
      <c r="C1106" s="2"/>
      <c r="D1106" s="2" t="s">
        <v>7913</v>
      </c>
      <c r="E1106" s="2"/>
      <c r="F1106" s="2"/>
      <c r="G1106" s="2"/>
      <c r="H1106" s="2" t="s">
        <v>6333</v>
      </c>
      <c r="I1106" s="2" t="s">
        <v>6332</v>
      </c>
      <c r="J1106" s="2"/>
      <c r="K1106" s="2">
        <v>2014</v>
      </c>
      <c r="L1106" s="2" t="s">
        <v>5573</v>
      </c>
      <c r="M1106" s="2" t="s">
        <v>5572</v>
      </c>
      <c r="N1106" s="2" t="s">
        <v>5571</v>
      </c>
    </row>
    <row r="1107" spans="1:14" x14ac:dyDescent="0.3">
      <c r="A1107" s="2" t="s">
        <v>7173</v>
      </c>
      <c r="B1107" s="2" t="s">
        <v>7172</v>
      </c>
      <c r="C1107" s="2" t="s">
        <v>7899</v>
      </c>
      <c r="D1107" s="2" t="s">
        <v>1122</v>
      </c>
      <c r="E1107" s="2"/>
      <c r="F1107" s="2"/>
      <c r="G1107" s="2"/>
      <c r="H1107" s="2" t="s">
        <v>6331</v>
      </c>
      <c r="I1107" s="2" t="s">
        <v>6330</v>
      </c>
      <c r="J1107" s="2"/>
      <c r="K1107" s="2">
        <v>2012</v>
      </c>
      <c r="L1107" s="2" t="s">
        <v>5570</v>
      </c>
      <c r="M1107" s="2" t="s">
        <v>5569</v>
      </c>
      <c r="N1107" s="2" t="s">
        <v>5568</v>
      </c>
    </row>
    <row r="1108" spans="1:14" x14ac:dyDescent="0.3">
      <c r="A1108" s="2" t="s">
        <v>7171</v>
      </c>
      <c r="B1108" s="2" t="s">
        <v>846</v>
      </c>
      <c r="C1108" s="2" t="s">
        <v>7897</v>
      </c>
      <c r="D1108" s="2" t="s">
        <v>1126</v>
      </c>
      <c r="E1108" s="2"/>
      <c r="F1108" s="2"/>
      <c r="G1108" s="2"/>
      <c r="H1108" s="2" t="s">
        <v>6329</v>
      </c>
      <c r="I1108" s="2" t="s">
        <v>3077</v>
      </c>
      <c r="J1108" s="2"/>
      <c r="K1108" s="2">
        <v>2022</v>
      </c>
      <c r="L1108" s="2" t="s">
        <v>4558</v>
      </c>
      <c r="M1108" s="2" t="s">
        <v>4559</v>
      </c>
      <c r="N1108" s="2" t="s">
        <v>4560</v>
      </c>
    </row>
    <row r="1109" spans="1:14" x14ac:dyDescent="0.3">
      <c r="A1109" s="2" t="s">
        <v>7170</v>
      </c>
      <c r="B1109" s="2" t="s">
        <v>7169</v>
      </c>
      <c r="C1109" s="2" t="s">
        <v>7899</v>
      </c>
      <c r="D1109" s="2" t="s">
        <v>1126</v>
      </c>
      <c r="E1109" s="2"/>
      <c r="F1109" s="2"/>
      <c r="G1109" s="2"/>
      <c r="H1109" s="2" t="s">
        <v>6328</v>
      </c>
      <c r="I1109" s="2" t="s">
        <v>6227</v>
      </c>
      <c r="J1109" s="2"/>
      <c r="K1109" s="2">
        <v>2020</v>
      </c>
      <c r="L1109" s="2" t="s">
        <v>5567</v>
      </c>
      <c r="M1109" s="2" t="s">
        <v>5479</v>
      </c>
      <c r="N1109" s="2" t="s">
        <v>5566</v>
      </c>
    </row>
    <row r="1110" spans="1:14" x14ac:dyDescent="0.3">
      <c r="A1110" s="2" t="s">
        <v>7168</v>
      </c>
      <c r="B1110" s="2" t="s">
        <v>595</v>
      </c>
      <c r="C1110" s="2" t="s">
        <v>7895</v>
      </c>
      <c r="D1110" s="2" t="s">
        <v>1134</v>
      </c>
      <c r="E1110" s="2"/>
      <c r="F1110" s="2"/>
      <c r="G1110" s="2"/>
      <c r="H1110" s="2" t="s">
        <v>6327</v>
      </c>
      <c r="I1110" s="2" t="s">
        <v>2574</v>
      </c>
      <c r="J1110" s="2"/>
      <c r="K1110" s="2">
        <v>2019</v>
      </c>
      <c r="L1110" s="2" t="s">
        <v>5373</v>
      </c>
      <c r="M1110" s="2" t="s">
        <v>5374</v>
      </c>
      <c r="N1110" s="2" t="s">
        <v>5375</v>
      </c>
    </row>
    <row r="1111" spans="1:14" x14ac:dyDescent="0.3">
      <c r="A1111" s="2" t="s">
        <v>7167</v>
      </c>
      <c r="B1111" s="2" t="s">
        <v>7166</v>
      </c>
      <c r="C1111" s="2" t="s">
        <v>7899</v>
      </c>
      <c r="D1111" s="2" t="s">
        <v>7912</v>
      </c>
      <c r="E1111" s="2"/>
      <c r="F1111" s="2"/>
      <c r="G1111" s="2"/>
      <c r="H1111" s="2" t="s">
        <v>6326</v>
      </c>
      <c r="I1111" s="2" t="s">
        <v>6325</v>
      </c>
      <c r="J1111" s="2"/>
      <c r="K1111" s="2">
        <v>2021</v>
      </c>
      <c r="L1111" s="2" t="s">
        <v>5565</v>
      </c>
      <c r="M1111" s="2" t="s">
        <v>5564</v>
      </c>
      <c r="N1111" s="2" t="s">
        <v>5563</v>
      </c>
    </row>
    <row r="1112" spans="1:14" x14ac:dyDescent="0.3">
      <c r="A1112" s="2" t="s">
        <v>7165</v>
      </c>
      <c r="B1112" s="2" t="s">
        <v>925</v>
      </c>
      <c r="C1112" s="2" t="s">
        <v>7897</v>
      </c>
      <c r="D1112" s="2" t="s">
        <v>1122</v>
      </c>
      <c r="E1112" s="2"/>
      <c r="F1112" s="2"/>
      <c r="G1112" s="2"/>
      <c r="H1112" s="2" t="s">
        <v>6324</v>
      </c>
      <c r="I1112" s="2" t="s">
        <v>6323</v>
      </c>
      <c r="J1112" s="2"/>
      <c r="K1112" s="2">
        <v>2015</v>
      </c>
      <c r="L1112" s="2" t="s">
        <v>4294</v>
      </c>
      <c r="M1112" s="2" t="s">
        <v>5562</v>
      </c>
      <c r="N1112" s="2" t="s">
        <v>5561</v>
      </c>
    </row>
    <row r="1113" spans="1:14" x14ac:dyDescent="0.3">
      <c r="A1113" s="2" t="s">
        <v>7164</v>
      </c>
      <c r="B1113" s="2" t="s">
        <v>7163</v>
      </c>
      <c r="C1113" s="2" t="s">
        <v>7898</v>
      </c>
      <c r="D1113" s="2" t="s">
        <v>1122</v>
      </c>
      <c r="E1113" s="2"/>
      <c r="F1113" s="2"/>
      <c r="G1113" s="2"/>
      <c r="H1113" s="2" t="s">
        <v>6322</v>
      </c>
      <c r="I1113" s="2" t="s">
        <v>6321</v>
      </c>
      <c r="J1113" s="2"/>
      <c r="K1113" s="2">
        <v>2000</v>
      </c>
      <c r="L1113" s="2" t="s">
        <v>5560</v>
      </c>
      <c r="M1113" s="2" t="s">
        <v>5559</v>
      </c>
      <c r="N1113" s="2" t="s">
        <v>5558</v>
      </c>
    </row>
    <row r="1114" spans="1:14" x14ac:dyDescent="0.3">
      <c r="A1114" s="2" t="s">
        <v>7162</v>
      </c>
      <c r="B1114" s="2" t="s">
        <v>7161</v>
      </c>
      <c r="C1114" s="2" t="s">
        <v>7896</v>
      </c>
      <c r="D1114" s="2" t="s">
        <v>1138</v>
      </c>
      <c r="E1114" s="2"/>
      <c r="F1114" s="2"/>
      <c r="G1114" s="2"/>
      <c r="H1114" s="2" t="s">
        <v>6320</v>
      </c>
      <c r="I1114" s="2" t="s">
        <v>6319</v>
      </c>
      <c r="J1114" s="2"/>
      <c r="K1114" s="2">
        <v>2010</v>
      </c>
      <c r="L1114" s="2" t="s">
        <v>5557</v>
      </c>
      <c r="M1114" s="2" t="s">
        <v>5556</v>
      </c>
      <c r="N1114" s="2" t="s">
        <v>5555</v>
      </c>
    </row>
    <row r="1115" spans="1:14" x14ac:dyDescent="0.3">
      <c r="A1115" s="2" t="s">
        <v>7160</v>
      </c>
      <c r="B1115" s="2" t="s">
        <v>7159</v>
      </c>
      <c r="C1115" s="2" t="s">
        <v>7899</v>
      </c>
      <c r="D1115" s="2" t="s">
        <v>7904</v>
      </c>
      <c r="E1115" s="2"/>
      <c r="F1115" s="2"/>
      <c r="G1115" s="2"/>
      <c r="H1115" s="2" t="s">
        <v>6318</v>
      </c>
      <c r="I1115" s="2" t="s">
        <v>6317</v>
      </c>
      <c r="J1115" s="2"/>
      <c r="K1115" s="2">
        <v>2022</v>
      </c>
      <c r="L1115" s="2" t="s">
        <v>5554</v>
      </c>
      <c r="M1115" s="2" t="s">
        <v>5553</v>
      </c>
      <c r="N1115" s="2" t="s">
        <v>5552</v>
      </c>
    </row>
    <row r="1116" spans="1:14" x14ac:dyDescent="0.3">
      <c r="A1116" s="2" t="s">
        <v>7158</v>
      </c>
      <c r="B1116" s="2" t="s">
        <v>7157</v>
      </c>
      <c r="C1116" s="2" t="s">
        <v>7899</v>
      </c>
      <c r="D1116" s="2" t="s">
        <v>7911</v>
      </c>
      <c r="E1116" s="2"/>
      <c r="F1116" s="2"/>
      <c r="G1116" s="2"/>
      <c r="H1116" s="2" t="s">
        <v>6316</v>
      </c>
      <c r="I1116" s="2" t="s">
        <v>6315</v>
      </c>
      <c r="J1116" s="2"/>
      <c r="K1116" s="2">
        <v>2015</v>
      </c>
      <c r="L1116" s="2" t="s">
        <v>5551</v>
      </c>
      <c r="M1116" s="2" t="s">
        <v>5550</v>
      </c>
      <c r="N1116" s="2" t="s">
        <v>5549</v>
      </c>
    </row>
    <row r="1117" spans="1:14" x14ac:dyDescent="0.3">
      <c r="A1117" s="2" t="s">
        <v>7156</v>
      </c>
      <c r="B1117" s="2" t="s">
        <v>764</v>
      </c>
      <c r="C1117" s="2" t="s">
        <v>7895</v>
      </c>
      <c r="D1117" s="2" t="s">
        <v>1135</v>
      </c>
      <c r="E1117" s="2"/>
      <c r="F1117" s="2"/>
      <c r="G1117" s="2"/>
      <c r="H1117" s="2" t="s">
        <v>6314</v>
      </c>
      <c r="I1117" s="2" t="s">
        <v>2916</v>
      </c>
      <c r="J1117" s="2"/>
      <c r="K1117" s="2">
        <v>2019</v>
      </c>
      <c r="L1117" s="2" t="s">
        <v>4834</v>
      </c>
      <c r="M1117" s="2" t="s">
        <v>4835</v>
      </c>
      <c r="N1117" s="2" t="s">
        <v>4836</v>
      </c>
    </row>
    <row r="1118" spans="1:14" x14ac:dyDescent="0.3">
      <c r="A1118" s="2" t="s">
        <v>7155</v>
      </c>
      <c r="B1118" s="2" t="s">
        <v>906</v>
      </c>
      <c r="C1118" s="2" t="s">
        <v>7897</v>
      </c>
      <c r="D1118" s="2" t="s">
        <v>1126</v>
      </c>
      <c r="E1118" s="2"/>
      <c r="F1118" s="2"/>
      <c r="G1118" s="2"/>
      <c r="H1118" s="2" t="s">
        <v>6268</v>
      </c>
      <c r="I1118" s="2" t="s">
        <v>6267</v>
      </c>
      <c r="J1118" s="2"/>
      <c r="K1118" s="2">
        <v>2017</v>
      </c>
      <c r="L1118" s="2" t="s">
        <v>4357</v>
      </c>
      <c r="M1118" s="2" t="s">
        <v>5513</v>
      </c>
      <c r="N1118" s="2" t="s">
        <v>5512</v>
      </c>
    </row>
    <row r="1119" spans="1:14" x14ac:dyDescent="0.3">
      <c r="A1119" s="2" t="s">
        <v>7154</v>
      </c>
      <c r="B1119" s="2" t="s">
        <v>7153</v>
      </c>
      <c r="C1119" s="2" t="s">
        <v>7899</v>
      </c>
      <c r="D1119" s="2" t="s">
        <v>1124</v>
      </c>
      <c r="E1119" s="2"/>
      <c r="F1119" s="2"/>
      <c r="G1119" s="2"/>
      <c r="H1119" s="2" t="s">
        <v>6313</v>
      </c>
      <c r="I1119" s="2" t="s">
        <v>6312</v>
      </c>
      <c r="J1119" s="2"/>
      <c r="K1119" s="2">
        <v>2020</v>
      </c>
      <c r="L1119" s="2" t="s">
        <v>5548</v>
      </c>
      <c r="M1119" s="2" t="s">
        <v>5547</v>
      </c>
      <c r="N1119" s="2" t="s">
        <v>5546</v>
      </c>
    </row>
    <row r="1120" spans="1:14" x14ac:dyDescent="0.3">
      <c r="A1120" s="2" t="s">
        <v>7152</v>
      </c>
      <c r="B1120" s="2" t="s">
        <v>861</v>
      </c>
      <c r="C1120" s="2" t="s">
        <v>7895</v>
      </c>
      <c r="D1120" s="2" t="s">
        <v>1126</v>
      </c>
      <c r="E1120" s="2"/>
      <c r="F1120" s="2"/>
      <c r="G1120" s="2"/>
      <c r="H1120" s="2" t="s">
        <v>6311</v>
      </c>
      <c r="I1120" s="2" t="s">
        <v>3108</v>
      </c>
      <c r="J1120" s="2"/>
      <c r="K1120" s="2">
        <v>2016</v>
      </c>
      <c r="L1120" s="2" t="s">
        <v>4504</v>
      </c>
      <c r="M1120" s="2" t="s">
        <v>4505</v>
      </c>
      <c r="N1120" s="2" t="s">
        <v>4506</v>
      </c>
    </row>
    <row r="1121" spans="1:14" x14ac:dyDescent="0.3">
      <c r="A1121" s="2" t="s">
        <v>7151</v>
      </c>
      <c r="B1121" s="2" t="s">
        <v>7150</v>
      </c>
      <c r="C1121" s="2" t="s">
        <v>7896</v>
      </c>
      <c r="D1121" s="2" t="s">
        <v>7910</v>
      </c>
      <c r="E1121" s="2"/>
      <c r="F1121" s="2"/>
      <c r="G1121" s="2"/>
      <c r="H1121" s="2" t="s">
        <v>6310</v>
      </c>
      <c r="I1121" s="2" t="s">
        <v>6309</v>
      </c>
      <c r="J1121" s="2"/>
      <c r="K1121" s="2">
        <v>2022</v>
      </c>
      <c r="L1121" s="2" t="s">
        <v>5545</v>
      </c>
      <c r="M1121" s="2" t="s">
        <v>5544</v>
      </c>
      <c r="N1121" s="2" t="s">
        <v>5543</v>
      </c>
    </row>
    <row r="1122" spans="1:14" x14ac:dyDescent="0.3">
      <c r="A1122" s="2" t="s">
        <v>7149</v>
      </c>
      <c r="B1122" s="2" t="s">
        <v>7148</v>
      </c>
      <c r="C1122" s="2" t="s">
        <v>7899</v>
      </c>
      <c r="D1122" s="2" t="s">
        <v>7902</v>
      </c>
      <c r="E1122" s="2"/>
      <c r="F1122" s="2"/>
      <c r="G1122" s="2"/>
      <c r="H1122" s="2" t="s">
        <v>6308</v>
      </c>
      <c r="I1122" s="2" t="s">
        <v>6307</v>
      </c>
      <c r="J1122" s="2"/>
      <c r="K1122" s="2">
        <v>2009</v>
      </c>
      <c r="L1122" s="2" t="s">
        <v>5542</v>
      </c>
      <c r="M1122" s="2" t="s">
        <v>5541</v>
      </c>
      <c r="N1122" s="2" t="s">
        <v>5540</v>
      </c>
    </row>
    <row r="1123" spans="1:14" x14ac:dyDescent="0.3">
      <c r="A1123" s="2" t="s">
        <v>7147</v>
      </c>
      <c r="B1123" s="2" t="s">
        <v>7146</v>
      </c>
      <c r="C1123" s="2" t="s">
        <v>7895</v>
      </c>
      <c r="D1123" s="2" t="s">
        <v>7907</v>
      </c>
      <c r="E1123" s="2"/>
      <c r="F1123" s="2"/>
      <c r="G1123" s="2"/>
      <c r="H1123" s="2" t="s">
        <v>6306</v>
      </c>
      <c r="I1123" s="2" t="s">
        <v>2607</v>
      </c>
      <c r="J1123" s="2"/>
      <c r="K1123" s="2">
        <v>2020</v>
      </c>
      <c r="L1123" s="2" t="s">
        <v>5326</v>
      </c>
      <c r="M1123" s="2" t="s">
        <v>5327</v>
      </c>
      <c r="N1123" s="2" t="s">
        <v>5328</v>
      </c>
    </row>
    <row r="1124" spans="1:14" x14ac:dyDescent="0.3">
      <c r="A1124" s="2" t="s">
        <v>7145</v>
      </c>
      <c r="B1124" s="2" t="s">
        <v>590</v>
      </c>
      <c r="C1124" s="2" t="s">
        <v>7895</v>
      </c>
      <c r="D1124" s="2" t="s">
        <v>1126</v>
      </c>
      <c r="E1124" s="2"/>
      <c r="F1124" s="2"/>
      <c r="G1124" s="2"/>
      <c r="H1124" s="2" t="s">
        <v>6231</v>
      </c>
      <c r="I1124" s="2" t="s">
        <v>2565</v>
      </c>
      <c r="J1124" s="2"/>
      <c r="K1124" s="2">
        <v>2009</v>
      </c>
      <c r="L1124" s="2" t="s">
        <v>5388</v>
      </c>
      <c r="M1124" s="2" t="s">
        <v>5389</v>
      </c>
      <c r="N1124" s="2" t="s">
        <v>5390</v>
      </c>
    </row>
    <row r="1125" spans="1:14" x14ac:dyDescent="0.3">
      <c r="A1125" s="2" t="s">
        <v>7144</v>
      </c>
      <c r="B1125" s="2" t="s">
        <v>832</v>
      </c>
      <c r="C1125" s="2" t="s">
        <v>7895</v>
      </c>
      <c r="D1125" s="2" t="s">
        <v>1186</v>
      </c>
      <c r="E1125" s="2"/>
      <c r="F1125" s="2"/>
      <c r="G1125" s="2"/>
      <c r="H1125" s="2" t="s">
        <v>6305</v>
      </c>
      <c r="I1125" s="2" t="s">
        <v>3053</v>
      </c>
      <c r="J1125" s="2"/>
      <c r="K1125" s="2">
        <v>2017</v>
      </c>
      <c r="L1125" s="2" t="s">
        <v>4603</v>
      </c>
      <c r="M1125" s="2" t="s">
        <v>4604</v>
      </c>
      <c r="N1125" s="2" t="s">
        <v>4605</v>
      </c>
    </row>
    <row r="1126" spans="1:14" x14ac:dyDescent="0.3">
      <c r="A1126" s="2" t="s">
        <v>7143</v>
      </c>
      <c r="B1126" s="2" t="s">
        <v>815</v>
      </c>
      <c r="C1126" s="2" t="s">
        <v>7895</v>
      </c>
      <c r="D1126" s="2" t="s">
        <v>1149</v>
      </c>
      <c r="E1126" s="2"/>
      <c r="F1126" s="2"/>
      <c r="G1126" s="2"/>
      <c r="H1126" s="2" t="s">
        <v>6304</v>
      </c>
      <c r="I1126" s="2" t="s">
        <v>3017</v>
      </c>
      <c r="J1126" s="2"/>
      <c r="K1126" s="2">
        <v>2019</v>
      </c>
      <c r="L1126" s="2" t="s">
        <v>4660</v>
      </c>
      <c r="M1126" s="2" t="s">
        <v>4661</v>
      </c>
      <c r="N1126" s="2" t="s">
        <v>4662</v>
      </c>
    </row>
    <row r="1127" spans="1:14" x14ac:dyDescent="0.3">
      <c r="A1127" s="2" t="s">
        <v>7142</v>
      </c>
      <c r="B1127" s="2" t="s">
        <v>747</v>
      </c>
      <c r="C1127" s="2" t="s">
        <v>7895</v>
      </c>
      <c r="D1127" s="2" t="s">
        <v>1126</v>
      </c>
      <c r="E1127" s="2"/>
      <c r="F1127" s="2"/>
      <c r="G1127" s="2"/>
      <c r="H1127" s="2" t="s">
        <v>6303</v>
      </c>
      <c r="I1127" s="2" t="s">
        <v>2877</v>
      </c>
      <c r="J1127" s="2"/>
      <c r="K1127" s="2">
        <v>2014</v>
      </c>
      <c r="L1127" s="2" t="s">
        <v>4894</v>
      </c>
      <c r="M1127" s="2" t="s">
        <v>4895</v>
      </c>
      <c r="N1127" s="2" t="s">
        <v>4896</v>
      </c>
    </row>
    <row r="1128" spans="1:14" x14ac:dyDescent="0.3">
      <c r="A1128" s="2" t="s">
        <v>7141</v>
      </c>
      <c r="B1128" s="2" t="s">
        <v>7140</v>
      </c>
      <c r="C1128" s="2" t="s">
        <v>7895</v>
      </c>
      <c r="D1128" s="2" t="s">
        <v>1143</v>
      </c>
      <c r="E1128" s="2"/>
      <c r="F1128" s="2"/>
      <c r="G1128" s="2"/>
      <c r="H1128" s="2" t="s">
        <v>6302</v>
      </c>
      <c r="I1128" s="2" t="s">
        <v>6301</v>
      </c>
      <c r="J1128" s="2"/>
      <c r="K1128" s="2">
        <v>2014</v>
      </c>
      <c r="L1128" s="2" t="s">
        <v>5539</v>
      </c>
      <c r="M1128" s="2" t="s">
        <v>5538</v>
      </c>
      <c r="N1128" s="2" t="s">
        <v>5537</v>
      </c>
    </row>
    <row r="1129" spans="1:14" x14ac:dyDescent="0.3">
      <c r="A1129" s="2" t="s">
        <v>7139</v>
      </c>
      <c r="B1129" s="2" t="s">
        <v>656</v>
      </c>
      <c r="C1129" s="2" t="s">
        <v>7895</v>
      </c>
      <c r="D1129" s="2" t="s">
        <v>7903</v>
      </c>
      <c r="E1129" s="2"/>
      <c r="F1129" s="2"/>
      <c r="G1129" s="2"/>
      <c r="H1129" s="2" t="s">
        <v>6300</v>
      </c>
      <c r="I1129" s="2" t="s">
        <v>2698</v>
      </c>
      <c r="J1129" s="2"/>
      <c r="K1129" s="2">
        <v>2021</v>
      </c>
      <c r="L1129" s="2" t="s">
        <v>5182</v>
      </c>
      <c r="M1129" s="2" t="s">
        <v>5183</v>
      </c>
      <c r="N1129" s="2" t="s">
        <v>5184</v>
      </c>
    </row>
    <row r="1130" spans="1:14" x14ac:dyDescent="0.3">
      <c r="A1130" s="2" t="s">
        <v>7138</v>
      </c>
      <c r="B1130" s="2" t="s">
        <v>825</v>
      </c>
      <c r="C1130" s="2" t="s">
        <v>7896</v>
      </c>
      <c r="D1130" s="2" t="s">
        <v>1219</v>
      </c>
      <c r="E1130" s="2"/>
      <c r="F1130" s="2"/>
      <c r="G1130" s="2"/>
      <c r="H1130" s="2" t="s">
        <v>6299</v>
      </c>
      <c r="I1130" s="2" t="s">
        <v>3040</v>
      </c>
      <c r="J1130" s="2"/>
      <c r="K1130" s="2">
        <v>2022</v>
      </c>
      <c r="L1130" s="2" t="s">
        <v>4624</v>
      </c>
      <c r="M1130" s="2" t="s">
        <v>4625</v>
      </c>
      <c r="N1130" s="2" t="s">
        <v>4626</v>
      </c>
    </row>
    <row r="1131" spans="1:14" x14ac:dyDescent="0.3">
      <c r="A1131" s="2" t="s">
        <v>7137</v>
      </c>
      <c r="B1131" s="2" t="s">
        <v>7136</v>
      </c>
      <c r="C1131" s="2" t="s">
        <v>7897</v>
      </c>
      <c r="D1131" s="2" t="s">
        <v>7909</v>
      </c>
      <c r="E1131" s="2"/>
      <c r="F1131" s="2"/>
      <c r="G1131" s="2"/>
      <c r="H1131" s="2" t="s">
        <v>6298</v>
      </c>
      <c r="I1131" s="2" t="s">
        <v>3331</v>
      </c>
      <c r="J1131" s="2"/>
      <c r="K1131" s="2">
        <v>2022</v>
      </c>
      <c r="L1131" s="2" t="s">
        <v>4114</v>
      </c>
      <c r="M1131" s="2" t="s">
        <v>4115</v>
      </c>
      <c r="N1131" s="2" t="s">
        <v>4116</v>
      </c>
    </row>
    <row r="1132" spans="1:14" x14ac:dyDescent="0.3">
      <c r="A1132" s="2" t="s">
        <v>7135</v>
      </c>
      <c r="B1132" s="2" t="s">
        <v>641</v>
      </c>
      <c r="C1132" s="2" t="s">
        <v>7895</v>
      </c>
      <c r="D1132" s="2" t="s">
        <v>1122</v>
      </c>
      <c r="E1132" s="2"/>
      <c r="F1132" s="2"/>
      <c r="G1132" s="2"/>
      <c r="H1132" s="2" t="s">
        <v>6297</v>
      </c>
      <c r="I1132" s="2" t="s">
        <v>2670</v>
      </c>
      <c r="J1132" s="2"/>
      <c r="K1132" s="2">
        <v>1986</v>
      </c>
      <c r="L1132" s="2" t="s">
        <v>5227</v>
      </c>
      <c r="M1132" s="2" t="s">
        <v>5228</v>
      </c>
      <c r="N1132" s="2" t="s">
        <v>5229</v>
      </c>
    </row>
    <row r="1133" spans="1:14" x14ac:dyDescent="0.3">
      <c r="A1133" s="2" t="s">
        <v>7134</v>
      </c>
      <c r="B1133" s="2" t="s">
        <v>7133</v>
      </c>
      <c r="C1133" s="2" t="s">
        <v>7895</v>
      </c>
      <c r="D1133" s="2" t="s">
        <v>1125</v>
      </c>
      <c r="E1133" s="2"/>
      <c r="F1133" s="2"/>
      <c r="G1133" s="2"/>
      <c r="H1133" s="2" t="s">
        <v>6296</v>
      </c>
      <c r="I1133" s="2" t="s">
        <v>6295</v>
      </c>
      <c r="J1133" s="2"/>
      <c r="K1133" s="2">
        <v>2013</v>
      </c>
      <c r="L1133" s="2" t="s">
        <v>5536</v>
      </c>
      <c r="M1133" s="2" t="s">
        <v>5535</v>
      </c>
      <c r="N1133" s="2" t="s">
        <v>5534</v>
      </c>
    </row>
    <row r="1134" spans="1:14" x14ac:dyDescent="0.3">
      <c r="A1134" s="2" t="s">
        <v>7132</v>
      </c>
      <c r="B1134" s="2" t="s">
        <v>7131</v>
      </c>
      <c r="C1134" s="2" t="s">
        <v>7899</v>
      </c>
      <c r="D1134" s="2" t="s">
        <v>7902</v>
      </c>
      <c r="E1134" s="2"/>
      <c r="F1134" s="2"/>
      <c r="G1134" s="2"/>
      <c r="H1134" s="2" t="s">
        <v>6294</v>
      </c>
      <c r="I1134" s="2" t="s">
        <v>6293</v>
      </c>
      <c r="J1134" s="2"/>
      <c r="K1134" s="2">
        <v>1977</v>
      </c>
      <c r="L1134" s="2" t="s">
        <v>5533</v>
      </c>
      <c r="M1134" s="2" t="s">
        <v>5532</v>
      </c>
      <c r="N1134" s="2" t="s">
        <v>5531</v>
      </c>
    </row>
    <row r="1135" spans="1:14" x14ac:dyDescent="0.3">
      <c r="A1135" s="2" t="s">
        <v>7130</v>
      </c>
      <c r="B1135" s="2" t="s">
        <v>848</v>
      </c>
      <c r="C1135" s="2" t="s">
        <v>7897</v>
      </c>
      <c r="D1135" s="2" t="s">
        <v>7900</v>
      </c>
      <c r="E1135" s="2"/>
      <c r="F1135" s="2"/>
      <c r="G1135" s="2"/>
      <c r="H1135" s="2" t="s">
        <v>6292</v>
      </c>
      <c r="I1135" s="2" t="s">
        <v>3084</v>
      </c>
      <c r="J1135" s="2"/>
      <c r="K1135" s="2">
        <v>2018</v>
      </c>
      <c r="L1135" s="2" t="s">
        <v>4546</v>
      </c>
      <c r="M1135" s="2" t="s">
        <v>4547</v>
      </c>
      <c r="N1135" s="2" t="s">
        <v>4548</v>
      </c>
    </row>
    <row r="1136" spans="1:14" x14ac:dyDescent="0.3">
      <c r="A1136" s="2" t="s">
        <v>7129</v>
      </c>
      <c r="B1136" s="2" t="s">
        <v>7128</v>
      </c>
      <c r="C1136" s="2" t="s">
        <v>7899</v>
      </c>
      <c r="D1136" s="2" t="s">
        <v>1154</v>
      </c>
      <c r="E1136" s="2"/>
      <c r="F1136" s="2"/>
      <c r="G1136" s="2"/>
      <c r="H1136" s="2" t="s">
        <v>6291</v>
      </c>
      <c r="I1136" s="2" t="s">
        <v>6290</v>
      </c>
      <c r="J1136" s="2"/>
      <c r="K1136" s="2">
        <v>2020</v>
      </c>
      <c r="L1136" s="2" t="s">
        <v>5530</v>
      </c>
      <c r="M1136" s="2" t="s">
        <v>5529</v>
      </c>
      <c r="N1136" s="2" t="s">
        <v>5528</v>
      </c>
    </row>
    <row r="1137" spans="1:14" x14ac:dyDescent="0.3">
      <c r="A1137" s="2" t="s">
        <v>7127</v>
      </c>
      <c r="B1137" s="2" t="s">
        <v>7126</v>
      </c>
      <c r="C1137" s="2" t="s">
        <v>7895</v>
      </c>
      <c r="D1137" s="2" t="s">
        <v>7908</v>
      </c>
      <c r="E1137" s="2"/>
      <c r="F1137" s="2"/>
      <c r="G1137" s="2"/>
      <c r="H1137" s="2" t="s">
        <v>6289</v>
      </c>
      <c r="I1137" s="2" t="s">
        <v>6288</v>
      </c>
      <c r="J1137" s="2"/>
      <c r="K1137" s="2">
        <v>2019</v>
      </c>
      <c r="L1137" s="2" t="s">
        <v>5527</v>
      </c>
      <c r="M1137" s="2" t="s">
        <v>5526</v>
      </c>
      <c r="N1137" s="2" t="s">
        <v>5525</v>
      </c>
    </row>
    <row r="1138" spans="1:14" x14ac:dyDescent="0.3">
      <c r="A1138" s="2" t="s">
        <v>7125</v>
      </c>
      <c r="B1138" s="2" t="s">
        <v>912</v>
      </c>
      <c r="C1138" s="2" t="s">
        <v>7895</v>
      </c>
      <c r="D1138" s="2" t="s">
        <v>1135</v>
      </c>
      <c r="E1138" s="2"/>
      <c r="F1138" s="2"/>
      <c r="G1138" s="2"/>
      <c r="H1138" s="2" t="s">
        <v>6287</v>
      </c>
      <c r="I1138" s="2" t="s">
        <v>3205</v>
      </c>
      <c r="J1138" s="2"/>
      <c r="K1138" s="2">
        <v>2019</v>
      </c>
      <c r="L1138" s="2" t="s">
        <v>4339</v>
      </c>
      <c r="M1138" s="2" t="s">
        <v>4340</v>
      </c>
      <c r="N1138" s="2" t="s">
        <v>4341</v>
      </c>
    </row>
    <row r="1139" spans="1:14" x14ac:dyDescent="0.3">
      <c r="A1139" s="2" t="s">
        <v>7124</v>
      </c>
      <c r="B1139" s="2" t="s">
        <v>728</v>
      </c>
      <c r="C1139" s="2" t="s">
        <v>7897</v>
      </c>
      <c r="D1139" s="2" t="s">
        <v>1126</v>
      </c>
      <c r="E1139" s="2"/>
      <c r="F1139" s="2"/>
      <c r="G1139" s="2"/>
      <c r="H1139" s="2" t="s">
        <v>6286</v>
      </c>
      <c r="I1139" s="2" t="s">
        <v>6285</v>
      </c>
      <c r="J1139" s="2"/>
      <c r="K1139" s="2">
        <v>2015</v>
      </c>
      <c r="L1139" s="2" t="s">
        <v>4951</v>
      </c>
      <c r="M1139" s="2" t="s">
        <v>5524</v>
      </c>
      <c r="N1139" s="2" t="s">
        <v>5523</v>
      </c>
    </row>
    <row r="1140" spans="1:14" x14ac:dyDescent="0.3">
      <c r="A1140" s="2" t="s">
        <v>7123</v>
      </c>
      <c r="B1140" s="2" t="s">
        <v>889</v>
      </c>
      <c r="C1140" s="2" t="s">
        <v>7895</v>
      </c>
      <c r="D1140" s="2" t="s">
        <v>7903</v>
      </c>
      <c r="E1140" s="2"/>
      <c r="F1140" s="2"/>
      <c r="G1140" s="2"/>
      <c r="H1140" s="2" t="s">
        <v>6284</v>
      </c>
      <c r="I1140" s="2" t="s">
        <v>3161</v>
      </c>
      <c r="J1140" s="2"/>
      <c r="K1140" s="2">
        <v>2021</v>
      </c>
      <c r="L1140" s="2" t="s">
        <v>4417</v>
      </c>
      <c r="M1140" s="2" t="s">
        <v>4418</v>
      </c>
      <c r="N1140" s="2" t="s">
        <v>4419</v>
      </c>
    </row>
    <row r="1141" spans="1:14" x14ac:dyDescent="0.3">
      <c r="A1141" s="2" t="s">
        <v>7122</v>
      </c>
      <c r="B1141" s="2" t="s">
        <v>756</v>
      </c>
      <c r="C1141" s="2" t="s">
        <v>7897</v>
      </c>
      <c r="D1141" s="2" t="s">
        <v>1195</v>
      </c>
      <c r="E1141" s="2"/>
      <c r="F1141" s="2"/>
      <c r="G1141" s="2"/>
      <c r="H1141" s="2" t="s">
        <v>6283</v>
      </c>
      <c r="I1141" s="2" t="s">
        <v>2895</v>
      </c>
      <c r="J1141" s="2"/>
      <c r="K1141" s="2">
        <v>2018</v>
      </c>
      <c r="L1141" s="2" t="s">
        <v>4867</v>
      </c>
      <c r="M1141" s="2" t="s">
        <v>4868</v>
      </c>
      <c r="N1141" s="2" t="s">
        <v>4869</v>
      </c>
    </row>
    <row r="1142" spans="1:14" x14ac:dyDescent="0.3">
      <c r="A1142" s="2" t="s">
        <v>7121</v>
      </c>
      <c r="B1142" s="2" t="s">
        <v>1078</v>
      </c>
      <c r="C1142" s="2" t="s">
        <v>7897</v>
      </c>
      <c r="D1142" s="2" t="s">
        <v>1122</v>
      </c>
      <c r="E1142" s="2"/>
      <c r="F1142" s="2"/>
      <c r="G1142" s="2"/>
      <c r="H1142" s="2" t="s">
        <v>6282</v>
      </c>
      <c r="I1142" s="2" t="s">
        <v>3490</v>
      </c>
      <c r="J1142" s="2"/>
      <c r="K1142" s="2">
        <v>2014</v>
      </c>
      <c r="L1142" s="2" t="s">
        <v>3817</v>
      </c>
      <c r="M1142" s="2" t="s">
        <v>3818</v>
      </c>
      <c r="N1142" s="2" t="s">
        <v>3819</v>
      </c>
    </row>
    <row r="1143" spans="1:14" x14ac:dyDescent="0.3">
      <c r="A1143" s="2" t="s">
        <v>7120</v>
      </c>
      <c r="B1143" s="2" t="s">
        <v>986</v>
      </c>
      <c r="C1143" s="2" t="s">
        <v>7895</v>
      </c>
      <c r="D1143" s="2" t="s">
        <v>1128</v>
      </c>
      <c r="E1143" s="2"/>
      <c r="F1143" s="2"/>
      <c r="G1143" s="2"/>
      <c r="H1143" s="2" t="s">
        <v>6281</v>
      </c>
      <c r="I1143" s="2" t="s">
        <v>6280</v>
      </c>
      <c r="J1143" s="2"/>
      <c r="K1143" s="2">
        <v>2020</v>
      </c>
      <c r="L1143" s="2" t="s">
        <v>4108</v>
      </c>
      <c r="M1143" s="2" t="s">
        <v>5522</v>
      </c>
      <c r="N1143" s="2" t="s">
        <v>5521</v>
      </c>
    </row>
    <row r="1144" spans="1:14" x14ac:dyDescent="0.3">
      <c r="A1144" s="2" t="s">
        <v>7119</v>
      </c>
      <c r="B1144" s="2" t="s">
        <v>7118</v>
      </c>
      <c r="C1144" s="2" t="s">
        <v>7895</v>
      </c>
      <c r="D1144" s="2" t="s">
        <v>1125</v>
      </c>
      <c r="E1144" s="2"/>
      <c r="F1144" s="2"/>
      <c r="G1144" s="2"/>
      <c r="H1144" s="2" t="s">
        <v>6279</v>
      </c>
      <c r="I1144" s="2" t="s">
        <v>6278</v>
      </c>
      <c r="J1144" s="2"/>
      <c r="K1144" s="2">
        <v>2016</v>
      </c>
      <c r="L1144" s="2" t="s">
        <v>4750</v>
      </c>
      <c r="M1144" s="2" t="s">
        <v>5520</v>
      </c>
      <c r="N1144" s="2" t="s">
        <v>5519</v>
      </c>
    </row>
    <row r="1145" spans="1:14" x14ac:dyDescent="0.3">
      <c r="A1145" s="2" t="s">
        <v>7117</v>
      </c>
      <c r="B1145" s="2" t="s">
        <v>7116</v>
      </c>
      <c r="C1145" s="2" t="s">
        <v>7895</v>
      </c>
      <c r="D1145" s="2" t="s">
        <v>1125</v>
      </c>
      <c r="E1145" s="2"/>
      <c r="F1145" s="2"/>
      <c r="G1145" s="2"/>
      <c r="H1145" s="2" t="s">
        <v>6277</v>
      </c>
      <c r="I1145" s="2" t="s">
        <v>6276</v>
      </c>
      <c r="J1145" s="2"/>
      <c r="K1145" s="2">
        <v>2018</v>
      </c>
      <c r="L1145" s="2" t="s">
        <v>4054</v>
      </c>
      <c r="M1145" s="2" t="s">
        <v>5518</v>
      </c>
      <c r="N1145" s="2" t="s">
        <v>5517</v>
      </c>
    </row>
    <row r="1146" spans="1:14" x14ac:dyDescent="0.3">
      <c r="A1146" s="2" t="s">
        <v>7115</v>
      </c>
      <c r="B1146" s="2" t="s">
        <v>876</v>
      </c>
      <c r="C1146" s="2" t="s">
        <v>7896</v>
      </c>
      <c r="D1146" s="2" t="s">
        <v>1135</v>
      </c>
      <c r="E1146" s="2"/>
      <c r="F1146" s="2"/>
      <c r="G1146" s="2"/>
      <c r="H1146" s="2" t="s">
        <v>6275</v>
      </c>
      <c r="I1146" s="2" t="s">
        <v>3136</v>
      </c>
      <c r="J1146" s="2"/>
      <c r="K1146" s="2">
        <v>2021</v>
      </c>
      <c r="L1146" s="2" t="s">
        <v>4459</v>
      </c>
      <c r="M1146" s="2" t="s">
        <v>4460</v>
      </c>
      <c r="N1146" s="2" t="s">
        <v>4461</v>
      </c>
    </row>
    <row r="1147" spans="1:14" x14ac:dyDescent="0.3">
      <c r="A1147" s="2" t="s">
        <v>7114</v>
      </c>
      <c r="B1147" s="2" t="s">
        <v>581</v>
      </c>
      <c r="C1147" s="2" t="s">
        <v>7895</v>
      </c>
      <c r="D1147" s="2" t="s">
        <v>1123</v>
      </c>
      <c r="E1147" s="2"/>
      <c r="F1147" s="2"/>
      <c r="G1147" s="2"/>
      <c r="H1147" s="2" t="s">
        <v>6274</v>
      </c>
      <c r="I1147" s="2" t="s">
        <v>2547</v>
      </c>
      <c r="J1147" s="2"/>
      <c r="K1147" s="2">
        <v>1992</v>
      </c>
      <c r="L1147" s="2" t="s">
        <v>5417</v>
      </c>
      <c r="M1147" s="2" t="s">
        <v>5418</v>
      </c>
      <c r="N1147" s="2" t="s">
        <v>5419</v>
      </c>
    </row>
    <row r="1148" spans="1:14" x14ac:dyDescent="0.3">
      <c r="A1148" s="2" t="s">
        <v>7113</v>
      </c>
      <c r="B1148" s="2" t="s">
        <v>711</v>
      </c>
      <c r="C1148" s="2" t="s">
        <v>7897</v>
      </c>
      <c r="D1148" s="2" t="s">
        <v>1135</v>
      </c>
      <c r="E1148" s="2"/>
      <c r="F1148" s="2"/>
      <c r="G1148" s="2"/>
      <c r="H1148" s="2" t="s">
        <v>6273</v>
      </c>
      <c r="I1148" s="2" t="s">
        <v>2808</v>
      </c>
      <c r="J1148" s="2"/>
      <c r="K1148" s="2">
        <v>2019</v>
      </c>
      <c r="L1148" s="2" t="s">
        <v>5004</v>
      </c>
      <c r="M1148" s="2" t="s">
        <v>5005</v>
      </c>
      <c r="N1148" s="2" t="s">
        <v>5006</v>
      </c>
    </row>
    <row r="1149" spans="1:14" x14ac:dyDescent="0.3">
      <c r="A1149" s="2" t="s">
        <v>7112</v>
      </c>
      <c r="B1149" s="2" t="s">
        <v>623</v>
      </c>
      <c r="C1149" s="2" t="s">
        <v>7895</v>
      </c>
      <c r="D1149" s="2" t="s">
        <v>1126</v>
      </c>
      <c r="E1149" s="2"/>
      <c r="F1149" s="2"/>
      <c r="G1149" s="2"/>
      <c r="H1149" s="2" t="s">
        <v>6272</v>
      </c>
      <c r="I1149" s="2" t="s">
        <v>2636</v>
      </c>
      <c r="J1149" s="2"/>
      <c r="K1149" s="2">
        <v>2018</v>
      </c>
      <c r="L1149" s="2" t="s">
        <v>5281</v>
      </c>
      <c r="M1149" s="2" t="s">
        <v>5282</v>
      </c>
      <c r="N1149" s="2" t="s">
        <v>5283</v>
      </c>
    </row>
    <row r="1150" spans="1:14" x14ac:dyDescent="0.3">
      <c r="A1150" s="2" t="s">
        <v>7111</v>
      </c>
      <c r="B1150" s="2" t="s">
        <v>7110</v>
      </c>
      <c r="C1150" s="2" t="s">
        <v>7895</v>
      </c>
      <c r="D1150" s="2" t="s">
        <v>1128</v>
      </c>
      <c r="E1150" s="2"/>
      <c r="F1150" s="2"/>
      <c r="G1150" s="2"/>
      <c r="H1150" s="2" t="s">
        <v>6271</v>
      </c>
      <c r="I1150" s="2" t="s">
        <v>6270</v>
      </c>
      <c r="J1150" s="2"/>
      <c r="K1150" s="2">
        <v>2022</v>
      </c>
      <c r="L1150" s="2" t="s">
        <v>5516</v>
      </c>
      <c r="M1150" s="2" t="s">
        <v>5515</v>
      </c>
      <c r="N1150" s="2" t="s">
        <v>5514</v>
      </c>
    </row>
    <row r="1151" spans="1:14" x14ac:dyDescent="0.3">
      <c r="A1151" s="2" t="s">
        <v>7109</v>
      </c>
      <c r="B1151" s="2" t="s">
        <v>715</v>
      </c>
      <c r="C1151" s="2" t="s">
        <v>7895</v>
      </c>
      <c r="D1151" s="2" t="s">
        <v>7907</v>
      </c>
      <c r="E1151" s="2"/>
      <c r="F1151" s="2"/>
      <c r="G1151" s="2"/>
      <c r="H1151" s="2" t="s">
        <v>6269</v>
      </c>
      <c r="I1151" s="2" t="s">
        <v>2815</v>
      </c>
      <c r="J1151" s="2"/>
      <c r="K1151" s="2">
        <v>2019</v>
      </c>
      <c r="L1151" s="2" t="s">
        <v>4992</v>
      </c>
      <c r="M1151" s="2" t="s">
        <v>4993</v>
      </c>
      <c r="N1151" s="2" t="s">
        <v>4994</v>
      </c>
    </row>
    <row r="1152" spans="1:14" x14ac:dyDescent="0.3">
      <c r="A1152" s="2" t="s">
        <v>7108</v>
      </c>
      <c r="B1152" s="2" t="s">
        <v>906</v>
      </c>
      <c r="C1152" s="2" t="s">
        <v>7897</v>
      </c>
      <c r="D1152" s="2" t="s">
        <v>1126</v>
      </c>
      <c r="E1152" s="2"/>
      <c r="F1152" s="2"/>
      <c r="G1152" s="2"/>
      <c r="H1152" s="2" t="s">
        <v>6268</v>
      </c>
      <c r="I1152" s="2" t="s">
        <v>6267</v>
      </c>
      <c r="J1152" s="2"/>
      <c r="K1152" s="2">
        <v>2017</v>
      </c>
      <c r="L1152" s="2" t="s">
        <v>4357</v>
      </c>
      <c r="M1152" s="2" t="s">
        <v>5513</v>
      </c>
      <c r="N1152" s="2" t="s">
        <v>5512</v>
      </c>
    </row>
    <row r="1153" spans="1:14" x14ac:dyDescent="0.3">
      <c r="A1153" s="2" t="s">
        <v>7107</v>
      </c>
      <c r="B1153" s="2" t="s">
        <v>7106</v>
      </c>
      <c r="C1153" s="2" t="s">
        <v>7899</v>
      </c>
      <c r="D1153" s="2" t="s">
        <v>7902</v>
      </c>
      <c r="E1153" s="2"/>
      <c r="F1153" s="2"/>
      <c r="G1153" s="2"/>
      <c r="H1153" s="2" t="s">
        <v>6266</v>
      </c>
      <c r="I1153" s="2" t="s">
        <v>6265</v>
      </c>
      <c r="J1153" s="2"/>
      <c r="K1153" s="2">
        <v>2016</v>
      </c>
      <c r="L1153" s="2" t="s">
        <v>5511</v>
      </c>
      <c r="M1153" s="2" t="s">
        <v>5510</v>
      </c>
      <c r="N1153" s="2" t="s">
        <v>5509</v>
      </c>
    </row>
    <row r="1154" spans="1:14" x14ac:dyDescent="0.3">
      <c r="A1154" s="2" t="s">
        <v>7105</v>
      </c>
      <c r="B1154" s="2" t="s">
        <v>744</v>
      </c>
      <c r="C1154" s="2" t="s">
        <v>7895</v>
      </c>
      <c r="D1154" s="2" t="s">
        <v>7903</v>
      </c>
      <c r="E1154" s="2"/>
      <c r="F1154" s="2"/>
      <c r="G1154" s="2"/>
      <c r="H1154" s="2" t="s">
        <v>6264</v>
      </c>
      <c r="I1154" s="2" t="s">
        <v>6263</v>
      </c>
      <c r="J1154" s="2"/>
      <c r="K1154" s="2">
        <v>2022</v>
      </c>
      <c r="L1154" s="2" t="s">
        <v>4903</v>
      </c>
      <c r="M1154" s="2" t="s">
        <v>5508</v>
      </c>
      <c r="N1154" s="2" t="s">
        <v>5507</v>
      </c>
    </row>
    <row r="1155" spans="1:14" x14ac:dyDescent="0.3">
      <c r="A1155" s="2" t="s">
        <v>7104</v>
      </c>
      <c r="B1155" s="2" t="s">
        <v>987</v>
      </c>
      <c r="C1155" s="2" t="s">
        <v>7895</v>
      </c>
      <c r="D1155" s="2" t="s">
        <v>1149</v>
      </c>
      <c r="E1155" s="2"/>
      <c r="F1155" s="2"/>
      <c r="G1155" s="2"/>
      <c r="H1155" s="2" t="s">
        <v>6262</v>
      </c>
      <c r="I1155" s="2" t="s">
        <v>3336</v>
      </c>
      <c r="J1155" s="2"/>
      <c r="K1155" s="2">
        <v>2022</v>
      </c>
      <c r="L1155" s="2" t="s">
        <v>4105</v>
      </c>
      <c r="M1155" s="2" t="s">
        <v>4106</v>
      </c>
      <c r="N1155" s="2" t="s">
        <v>4107</v>
      </c>
    </row>
    <row r="1156" spans="1:14" x14ac:dyDescent="0.3">
      <c r="A1156" s="2" t="s">
        <v>7103</v>
      </c>
      <c r="B1156" s="2" t="s">
        <v>748</v>
      </c>
      <c r="C1156" s="2" t="s">
        <v>7895</v>
      </c>
      <c r="D1156" s="2" t="s">
        <v>1128</v>
      </c>
      <c r="E1156" s="2"/>
      <c r="F1156" s="2"/>
      <c r="G1156" s="2"/>
      <c r="H1156" s="2" t="s">
        <v>6261</v>
      </c>
      <c r="I1156" s="2" t="s">
        <v>2879</v>
      </c>
      <c r="J1156" s="2"/>
      <c r="K1156" s="2">
        <v>2014</v>
      </c>
      <c r="L1156" s="2" t="s">
        <v>4891</v>
      </c>
      <c r="M1156" s="2" t="s">
        <v>4892</v>
      </c>
      <c r="N1156" s="2" t="s">
        <v>4893</v>
      </c>
    </row>
    <row r="1157" spans="1:14" x14ac:dyDescent="0.3">
      <c r="A1157" s="2" t="s">
        <v>7102</v>
      </c>
      <c r="B1157" s="2" t="s">
        <v>955</v>
      </c>
      <c r="C1157" s="2" t="s">
        <v>7895</v>
      </c>
      <c r="D1157" s="2" t="s">
        <v>1135</v>
      </c>
      <c r="E1157" s="2"/>
      <c r="F1157" s="2"/>
      <c r="G1157" s="2"/>
      <c r="H1157" s="2" t="s">
        <v>6260</v>
      </c>
      <c r="I1157" s="2" t="s">
        <v>3278</v>
      </c>
      <c r="J1157" s="2"/>
      <c r="K1157" s="2">
        <v>2019</v>
      </c>
      <c r="L1157" s="2" t="s">
        <v>4204</v>
      </c>
      <c r="M1157" s="2" t="s">
        <v>4205</v>
      </c>
      <c r="N1157" s="2" t="s">
        <v>4206</v>
      </c>
    </row>
    <row r="1158" spans="1:14" x14ac:dyDescent="0.3">
      <c r="A1158" s="2" t="s">
        <v>7101</v>
      </c>
      <c r="B1158" s="2" t="s">
        <v>942</v>
      </c>
      <c r="C1158" s="2" t="s">
        <v>7895</v>
      </c>
      <c r="D1158" s="2" t="s">
        <v>1134</v>
      </c>
      <c r="E1158" s="2"/>
      <c r="F1158" s="2"/>
      <c r="G1158" s="2"/>
      <c r="H1158" s="2" t="s">
        <v>6259</v>
      </c>
      <c r="I1158" s="2" t="s">
        <v>3256</v>
      </c>
      <c r="J1158" s="2"/>
      <c r="K1158" s="2">
        <v>2017</v>
      </c>
      <c r="L1158" s="2" t="s">
        <v>4243</v>
      </c>
      <c r="M1158" s="2" t="s">
        <v>4244</v>
      </c>
      <c r="N1158" s="2" t="s">
        <v>4245</v>
      </c>
    </row>
    <row r="1159" spans="1:14" x14ac:dyDescent="0.3">
      <c r="A1159" s="2" t="s">
        <v>7100</v>
      </c>
      <c r="B1159" s="2" t="s">
        <v>7099</v>
      </c>
      <c r="C1159" s="2" t="s">
        <v>7899</v>
      </c>
      <c r="D1159" s="2" t="s">
        <v>1122</v>
      </c>
      <c r="E1159" s="2"/>
      <c r="F1159" s="2"/>
      <c r="G1159" s="2"/>
      <c r="H1159" s="2" t="s">
        <v>6258</v>
      </c>
      <c r="I1159" s="2" t="s">
        <v>6257</v>
      </c>
      <c r="J1159" s="2"/>
      <c r="K1159" s="2">
        <v>2020</v>
      </c>
      <c r="L1159" s="2" t="s">
        <v>5506</v>
      </c>
      <c r="M1159" s="2" t="s">
        <v>5505</v>
      </c>
      <c r="N1159" s="2" t="s">
        <v>5504</v>
      </c>
    </row>
    <row r="1160" spans="1:14" x14ac:dyDescent="0.3">
      <c r="A1160" s="2" t="s">
        <v>7098</v>
      </c>
      <c r="B1160" s="2" t="s">
        <v>819</v>
      </c>
      <c r="C1160" s="2" t="s">
        <v>7895</v>
      </c>
      <c r="D1160" s="2" t="s">
        <v>1126</v>
      </c>
      <c r="E1160" s="2"/>
      <c r="F1160" s="2"/>
      <c r="G1160" s="2"/>
      <c r="H1160" s="2" t="s">
        <v>6256</v>
      </c>
      <c r="I1160" s="2" t="s">
        <v>3029</v>
      </c>
      <c r="J1160" s="2"/>
      <c r="K1160" s="2">
        <v>2014</v>
      </c>
      <c r="L1160" s="2" t="s">
        <v>4642</v>
      </c>
      <c r="M1160" s="2" t="s">
        <v>4643</v>
      </c>
      <c r="N1160" s="2" t="s">
        <v>4644</v>
      </c>
    </row>
    <row r="1161" spans="1:14" x14ac:dyDescent="0.3">
      <c r="A1161" s="2" t="s">
        <v>7097</v>
      </c>
      <c r="B1161" s="2" t="s">
        <v>937</v>
      </c>
      <c r="C1161" s="2" t="s">
        <v>7895</v>
      </c>
      <c r="D1161" s="2" t="s">
        <v>1134</v>
      </c>
      <c r="E1161" s="2"/>
      <c r="F1161" s="2"/>
      <c r="G1161" s="2"/>
      <c r="H1161" s="2" t="s">
        <v>6255</v>
      </c>
      <c r="I1161" s="2" t="s">
        <v>3248</v>
      </c>
      <c r="J1161" s="2"/>
      <c r="K1161" s="2">
        <v>2021</v>
      </c>
      <c r="L1161" s="2" t="s">
        <v>4258</v>
      </c>
      <c r="M1161" s="2" t="s">
        <v>4259</v>
      </c>
      <c r="N1161" s="2" t="s">
        <v>4260</v>
      </c>
    </row>
    <row r="1162" spans="1:14" x14ac:dyDescent="0.3">
      <c r="A1162" s="2" t="s">
        <v>7096</v>
      </c>
      <c r="B1162" s="2" t="s">
        <v>7095</v>
      </c>
      <c r="C1162" s="2" t="s">
        <v>7899</v>
      </c>
      <c r="D1162" s="2" t="s">
        <v>7902</v>
      </c>
      <c r="E1162" s="2"/>
      <c r="F1162" s="2"/>
      <c r="G1162" s="2"/>
      <c r="H1162" s="2" t="s">
        <v>6254</v>
      </c>
      <c r="I1162" s="2" t="s">
        <v>6253</v>
      </c>
      <c r="J1162" s="2"/>
      <c r="K1162" s="2">
        <v>1997</v>
      </c>
      <c r="L1162" s="2" t="s">
        <v>5503</v>
      </c>
      <c r="M1162" s="2" t="s">
        <v>5502</v>
      </c>
      <c r="N1162" s="2" t="s">
        <v>5501</v>
      </c>
    </row>
    <row r="1163" spans="1:14" x14ac:dyDescent="0.3">
      <c r="A1163" s="2" t="s">
        <v>7094</v>
      </c>
      <c r="B1163" s="2" t="s">
        <v>931</v>
      </c>
      <c r="C1163" s="2" t="s">
        <v>7895</v>
      </c>
      <c r="D1163" s="2" t="s">
        <v>1160</v>
      </c>
      <c r="E1163" s="2"/>
      <c r="F1163" s="2"/>
      <c r="G1163" s="2"/>
      <c r="H1163" s="2" t="s">
        <v>6252</v>
      </c>
      <c r="I1163" s="2" t="s">
        <v>3238</v>
      </c>
      <c r="J1163" s="2"/>
      <c r="K1163" s="2">
        <v>2018</v>
      </c>
      <c r="L1163" s="2" t="s">
        <v>4276</v>
      </c>
      <c r="M1163" s="2" t="s">
        <v>4277</v>
      </c>
      <c r="N1163" s="2" t="s">
        <v>4278</v>
      </c>
    </row>
    <row r="1164" spans="1:14" x14ac:dyDescent="0.3">
      <c r="A1164" s="2" t="s">
        <v>7093</v>
      </c>
      <c r="B1164" s="2" t="s">
        <v>7092</v>
      </c>
      <c r="C1164" s="2" t="s">
        <v>7899</v>
      </c>
      <c r="D1164" s="2" t="s">
        <v>1170</v>
      </c>
      <c r="E1164" s="2"/>
      <c r="F1164" s="2"/>
      <c r="G1164" s="2"/>
      <c r="H1164" s="2" t="s">
        <v>6251</v>
      </c>
      <c r="I1164" s="2" t="s">
        <v>6250</v>
      </c>
      <c r="J1164" s="2"/>
      <c r="K1164" s="2">
        <v>1999</v>
      </c>
      <c r="L1164" s="2" t="s">
        <v>5500</v>
      </c>
      <c r="M1164" s="2" t="s">
        <v>5499</v>
      </c>
      <c r="N1164" s="2" t="s">
        <v>5498</v>
      </c>
    </row>
    <row r="1165" spans="1:14" x14ac:dyDescent="0.3">
      <c r="A1165" s="2" t="s">
        <v>7091</v>
      </c>
      <c r="B1165" s="2" t="s">
        <v>1034</v>
      </c>
      <c r="C1165" s="2" t="s">
        <v>7895</v>
      </c>
      <c r="D1165" s="2" t="s">
        <v>1122</v>
      </c>
      <c r="E1165" s="2"/>
      <c r="F1165" s="2"/>
      <c r="G1165" s="2"/>
      <c r="H1165" s="2" t="s">
        <v>6249</v>
      </c>
      <c r="I1165" s="2" t="s">
        <v>3416</v>
      </c>
      <c r="J1165" s="2"/>
      <c r="K1165" s="2">
        <v>1991</v>
      </c>
      <c r="L1165" s="2" t="s">
        <v>3958</v>
      </c>
      <c r="M1165" s="2" t="s">
        <v>3959</v>
      </c>
      <c r="N1165" s="2" t="s">
        <v>3960</v>
      </c>
    </row>
    <row r="1166" spans="1:14" x14ac:dyDescent="0.3">
      <c r="A1166" s="2" t="s">
        <v>7090</v>
      </c>
      <c r="B1166" s="2" t="s">
        <v>7089</v>
      </c>
      <c r="C1166" s="2" t="s">
        <v>7898</v>
      </c>
      <c r="D1166" s="2" t="s">
        <v>7901</v>
      </c>
      <c r="E1166" s="2"/>
      <c r="F1166" s="2"/>
      <c r="G1166" s="2"/>
      <c r="H1166" s="2" t="s">
        <v>6248</v>
      </c>
      <c r="I1166" s="2" t="s">
        <v>6247</v>
      </c>
      <c r="J1166" s="2"/>
      <c r="K1166" s="2">
        <v>2019</v>
      </c>
      <c r="L1166" s="2" t="s">
        <v>5497</v>
      </c>
      <c r="M1166" s="2" t="s">
        <v>5496</v>
      </c>
      <c r="N1166" s="2" t="s">
        <v>5495</v>
      </c>
    </row>
    <row r="1167" spans="1:14" x14ac:dyDescent="0.3">
      <c r="A1167" s="2" t="s">
        <v>7088</v>
      </c>
      <c r="B1167" s="2" t="s">
        <v>7087</v>
      </c>
      <c r="C1167" s="2" t="s">
        <v>7895</v>
      </c>
      <c r="D1167" s="2" t="s">
        <v>1143</v>
      </c>
      <c r="E1167" s="2"/>
      <c r="F1167" s="2"/>
      <c r="G1167" s="2"/>
      <c r="H1167" s="2" t="s">
        <v>6246</v>
      </c>
      <c r="I1167" s="2" t="s">
        <v>6245</v>
      </c>
      <c r="J1167" s="2"/>
      <c r="K1167" s="2">
        <v>2016</v>
      </c>
      <c r="L1167" s="2" t="s">
        <v>5494</v>
      </c>
      <c r="M1167" s="2" t="s">
        <v>5493</v>
      </c>
      <c r="N1167" s="2" t="s">
        <v>5492</v>
      </c>
    </row>
    <row r="1168" spans="1:14" x14ac:dyDescent="0.3">
      <c r="A1168" s="2" t="s">
        <v>7086</v>
      </c>
      <c r="B1168" s="2" t="s">
        <v>904</v>
      </c>
      <c r="C1168" s="2" t="s">
        <v>7895</v>
      </c>
      <c r="D1168" s="2" t="s">
        <v>7903</v>
      </c>
      <c r="E1168" s="2"/>
      <c r="F1168" s="2"/>
      <c r="G1168" s="2"/>
      <c r="H1168" s="2" t="s">
        <v>6244</v>
      </c>
      <c r="I1168" s="2" t="s">
        <v>6243</v>
      </c>
      <c r="J1168" s="2"/>
      <c r="K1168" s="2">
        <v>2021</v>
      </c>
      <c r="L1168" s="2" t="s">
        <v>4363</v>
      </c>
      <c r="M1168" s="2" t="s">
        <v>5491</v>
      </c>
      <c r="N1168" s="2" t="s">
        <v>5490</v>
      </c>
    </row>
    <row r="1169" spans="1:14" x14ac:dyDescent="0.3">
      <c r="A1169" s="2" t="s">
        <v>7085</v>
      </c>
      <c r="B1169" s="2" t="s">
        <v>7084</v>
      </c>
      <c r="C1169" s="2" t="s">
        <v>7929</v>
      </c>
      <c r="D1169" s="2" t="s">
        <v>7902</v>
      </c>
      <c r="E1169" s="2"/>
      <c r="F1169" s="2"/>
      <c r="G1169" s="2"/>
      <c r="H1169" s="2" t="s">
        <v>6242</v>
      </c>
      <c r="I1169" s="2" t="s">
        <v>6241</v>
      </c>
      <c r="J1169" s="2"/>
      <c r="K1169" s="2">
        <v>2016</v>
      </c>
      <c r="L1169" s="2" t="s">
        <v>5489</v>
      </c>
      <c r="M1169" s="2" t="s">
        <v>5488</v>
      </c>
      <c r="N1169" s="2" t="s">
        <v>5487</v>
      </c>
    </row>
    <row r="1170" spans="1:14" x14ac:dyDescent="0.3">
      <c r="A1170" s="2" t="s">
        <v>7083</v>
      </c>
      <c r="B1170" s="2" t="s">
        <v>705</v>
      </c>
      <c r="C1170" s="2" t="s">
        <v>7895</v>
      </c>
      <c r="D1170" s="2" t="s">
        <v>1149</v>
      </c>
      <c r="E1170" s="2"/>
      <c r="F1170" s="2"/>
      <c r="G1170" s="2"/>
      <c r="H1170" s="2" t="s">
        <v>6240</v>
      </c>
      <c r="I1170" s="2" t="s">
        <v>2796</v>
      </c>
      <c r="J1170" s="2"/>
      <c r="K1170" s="2">
        <v>2020</v>
      </c>
      <c r="L1170" s="2" t="s">
        <v>5024</v>
      </c>
      <c r="M1170" s="2" t="s">
        <v>5025</v>
      </c>
      <c r="N1170" s="2" t="s">
        <v>5026</v>
      </c>
    </row>
    <row r="1171" spans="1:14" x14ac:dyDescent="0.3">
      <c r="A1171" s="2" t="s">
        <v>7082</v>
      </c>
      <c r="B1171" s="2" t="s">
        <v>811</v>
      </c>
      <c r="C1171" s="2" t="s">
        <v>7895</v>
      </c>
      <c r="D1171" s="2" t="s">
        <v>1122</v>
      </c>
      <c r="E1171" s="2"/>
      <c r="F1171" s="2"/>
      <c r="G1171" s="2"/>
      <c r="H1171" s="2" t="s">
        <v>6239</v>
      </c>
      <c r="I1171" s="2" t="s">
        <v>3011</v>
      </c>
      <c r="J1171" s="2"/>
      <c r="K1171" s="2">
        <v>2015</v>
      </c>
      <c r="L1171" s="2" t="s">
        <v>4672</v>
      </c>
      <c r="M1171" s="2" t="s">
        <v>4673</v>
      </c>
      <c r="N1171" s="2" t="s">
        <v>4674</v>
      </c>
    </row>
    <row r="1172" spans="1:14" x14ac:dyDescent="0.3">
      <c r="A1172" s="2" t="s">
        <v>7081</v>
      </c>
      <c r="B1172" s="2" t="s">
        <v>943</v>
      </c>
      <c r="C1172" s="2" t="s">
        <v>7895</v>
      </c>
      <c r="D1172" s="2" t="s">
        <v>1243</v>
      </c>
      <c r="E1172" s="2"/>
      <c r="F1172" s="2"/>
      <c r="G1172" s="2"/>
      <c r="H1172" s="2" t="s">
        <v>6238</v>
      </c>
      <c r="I1172" s="2" t="s">
        <v>3258</v>
      </c>
      <c r="J1172" s="2"/>
      <c r="K1172" s="2">
        <v>2019</v>
      </c>
      <c r="L1172" s="2" t="s">
        <v>4240</v>
      </c>
      <c r="M1172" s="2" t="s">
        <v>4241</v>
      </c>
      <c r="N1172" s="2" t="s">
        <v>4242</v>
      </c>
    </row>
    <row r="1173" spans="1:14" x14ac:dyDescent="0.3">
      <c r="A1173" s="2" t="s">
        <v>7080</v>
      </c>
      <c r="B1173" s="2" t="s">
        <v>1080</v>
      </c>
      <c r="C1173" s="2" t="s">
        <v>7895</v>
      </c>
      <c r="D1173" s="2" t="s">
        <v>1122</v>
      </c>
      <c r="E1173" s="2"/>
      <c r="F1173" s="2"/>
      <c r="G1173" s="2"/>
      <c r="H1173" s="2" t="s">
        <v>6237</v>
      </c>
      <c r="I1173" s="2" t="s">
        <v>3493</v>
      </c>
      <c r="J1173" s="2"/>
      <c r="K1173" s="2">
        <v>1992</v>
      </c>
      <c r="L1173" s="2" t="s">
        <v>3811</v>
      </c>
      <c r="M1173" s="2" t="s">
        <v>3812</v>
      </c>
      <c r="N1173" s="2" t="s">
        <v>3813</v>
      </c>
    </row>
    <row r="1174" spans="1:14" x14ac:dyDescent="0.3">
      <c r="A1174" s="2" t="s">
        <v>7079</v>
      </c>
      <c r="B1174" s="2" t="s">
        <v>7078</v>
      </c>
      <c r="C1174" s="2" t="s">
        <v>7896</v>
      </c>
      <c r="D1174" s="2" t="s">
        <v>7900</v>
      </c>
      <c r="E1174" s="2"/>
      <c r="F1174" s="2"/>
      <c r="G1174" s="2"/>
      <c r="H1174" s="2" t="s">
        <v>6236</v>
      </c>
      <c r="I1174" s="2" t="s">
        <v>6235</v>
      </c>
      <c r="J1174" s="2"/>
      <c r="K1174" s="2">
        <v>2021</v>
      </c>
      <c r="L1174" s="2" t="s">
        <v>5486</v>
      </c>
      <c r="M1174" s="2" t="s">
        <v>5485</v>
      </c>
      <c r="N1174" s="2" t="s">
        <v>5484</v>
      </c>
    </row>
    <row r="1175" spans="1:14" x14ac:dyDescent="0.3">
      <c r="A1175" s="2" t="s">
        <v>7077</v>
      </c>
      <c r="B1175" s="2" t="s">
        <v>761</v>
      </c>
      <c r="C1175" s="2" t="s">
        <v>7895</v>
      </c>
      <c r="D1175" s="2" t="s">
        <v>7906</v>
      </c>
      <c r="E1175" s="2"/>
      <c r="F1175" s="2"/>
      <c r="G1175" s="2"/>
      <c r="H1175" s="2" t="s">
        <v>6234</v>
      </c>
      <c r="I1175" s="2" t="s">
        <v>2908</v>
      </c>
      <c r="J1175" s="2"/>
      <c r="K1175" s="2">
        <v>2019</v>
      </c>
      <c r="L1175" s="2" t="s">
        <v>3751</v>
      </c>
      <c r="M1175" s="2" t="s">
        <v>3752</v>
      </c>
      <c r="N1175" s="2" t="s">
        <v>3753</v>
      </c>
    </row>
    <row r="1176" spans="1:14" x14ac:dyDescent="0.3">
      <c r="A1176" s="2" t="s">
        <v>7076</v>
      </c>
      <c r="B1176" s="2" t="s">
        <v>899</v>
      </c>
      <c r="C1176" s="2" t="s">
        <v>7895</v>
      </c>
      <c r="D1176" s="2" t="s">
        <v>1186</v>
      </c>
      <c r="E1176" s="2"/>
      <c r="F1176" s="2"/>
      <c r="G1176" s="2"/>
      <c r="H1176" s="2" t="s">
        <v>6233</v>
      </c>
      <c r="I1176" s="2" t="s">
        <v>3180</v>
      </c>
      <c r="J1176" s="2"/>
      <c r="K1176" s="2">
        <v>2016</v>
      </c>
      <c r="L1176" s="2" t="s">
        <v>4384</v>
      </c>
      <c r="M1176" s="2" t="s">
        <v>4385</v>
      </c>
      <c r="N1176" s="2" t="s">
        <v>4386</v>
      </c>
    </row>
    <row r="1177" spans="1:14" x14ac:dyDescent="0.3">
      <c r="A1177" s="2" t="s">
        <v>7075</v>
      </c>
      <c r="B1177" s="2" t="s">
        <v>853</v>
      </c>
      <c r="C1177" s="2" t="s">
        <v>7897</v>
      </c>
      <c r="D1177" s="2" t="s">
        <v>7900</v>
      </c>
      <c r="E1177" s="2"/>
      <c r="F1177" s="2"/>
      <c r="G1177" s="2"/>
      <c r="H1177" s="2" t="s">
        <v>6232</v>
      </c>
      <c r="I1177" s="2" t="s">
        <v>3095</v>
      </c>
      <c r="J1177" s="2"/>
      <c r="K1177" s="2">
        <v>2022</v>
      </c>
      <c r="L1177" s="2" t="s">
        <v>4528</v>
      </c>
      <c r="M1177" s="2" t="s">
        <v>4529</v>
      </c>
      <c r="N1177" s="2" t="s">
        <v>4530</v>
      </c>
    </row>
    <row r="1178" spans="1:14" x14ac:dyDescent="0.3">
      <c r="A1178" s="2" t="s">
        <v>7074</v>
      </c>
      <c r="B1178" s="2" t="s">
        <v>590</v>
      </c>
      <c r="C1178" s="2" t="s">
        <v>7895</v>
      </c>
      <c r="D1178" s="2" t="s">
        <v>1126</v>
      </c>
      <c r="E1178" s="2"/>
      <c r="F1178" s="2"/>
      <c r="G1178" s="2"/>
      <c r="H1178" s="2" t="s">
        <v>6231</v>
      </c>
      <c r="I1178" s="2" t="s">
        <v>2565</v>
      </c>
      <c r="J1178" s="2"/>
      <c r="K1178" s="2">
        <v>2009</v>
      </c>
      <c r="L1178" s="2" t="s">
        <v>5388</v>
      </c>
      <c r="M1178" s="2" t="s">
        <v>5389</v>
      </c>
      <c r="N1178" s="2" t="s">
        <v>5390</v>
      </c>
    </row>
    <row r="1179" spans="1:14" x14ac:dyDescent="0.3">
      <c r="A1179" s="2" t="s">
        <v>7073</v>
      </c>
      <c r="B1179" s="2" t="s">
        <v>7072</v>
      </c>
      <c r="C1179" s="2" t="s">
        <v>7929</v>
      </c>
      <c r="D1179" s="2" t="s">
        <v>1219</v>
      </c>
      <c r="E1179" s="2"/>
      <c r="F1179" s="2"/>
      <c r="G1179" s="2"/>
      <c r="H1179" s="2" t="s">
        <v>6230</v>
      </c>
      <c r="I1179" s="2" t="s">
        <v>6229</v>
      </c>
      <c r="J1179" s="2"/>
      <c r="K1179" s="2">
        <v>2014</v>
      </c>
      <c r="L1179" s="2" t="s">
        <v>5483</v>
      </c>
      <c r="M1179" s="2" t="s">
        <v>5482</v>
      </c>
      <c r="N1179" s="2" t="s">
        <v>5481</v>
      </c>
    </row>
    <row r="1180" spans="1:14" x14ac:dyDescent="0.3">
      <c r="A1180" s="2" t="s">
        <v>7071</v>
      </c>
      <c r="B1180" s="2" t="s">
        <v>7070</v>
      </c>
      <c r="C1180" s="2" t="s">
        <v>7899</v>
      </c>
      <c r="D1180" s="2" t="s">
        <v>1126</v>
      </c>
      <c r="E1180" s="2"/>
      <c r="F1180" s="2"/>
      <c r="G1180" s="2"/>
      <c r="H1180" s="2" t="s">
        <v>6228</v>
      </c>
      <c r="I1180" s="2" t="s">
        <v>6227</v>
      </c>
      <c r="J1180" s="2"/>
      <c r="K1180" s="2">
        <v>2020</v>
      </c>
      <c r="L1180" s="2" t="s">
        <v>5480</v>
      </c>
      <c r="M1180" s="2" t="s">
        <v>5479</v>
      </c>
      <c r="N1180" s="2" t="s">
        <v>5478</v>
      </c>
    </row>
    <row r="1181" spans="1:14" x14ac:dyDescent="0.3">
      <c r="A1181" s="2" t="s">
        <v>7069</v>
      </c>
      <c r="B1181" s="2" t="s">
        <v>796</v>
      </c>
      <c r="C1181" s="2" t="s">
        <v>7896</v>
      </c>
      <c r="D1181" s="2" t="s">
        <v>7900</v>
      </c>
      <c r="E1181" s="2"/>
      <c r="F1181" s="2"/>
      <c r="G1181" s="2"/>
      <c r="H1181" s="2" t="s">
        <v>6226</v>
      </c>
      <c r="I1181" s="2" t="s">
        <v>2981</v>
      </c>
      <c r="J1181" s="2"/>
      <c r="K1181" s="2">
        <v>2019</v>
      </c>
      <c r="L1181" s="2" t="s">
        <v>4723</v>
      </c>
      <c r="M1181" s="2" t="s">
        <v>4724</v>
      </c>
      <c r="N1181" s="2" t="s">
        <v>4725</v>
      </c>
    </row>
    <row r="1182" spans="1:14" x14ac:dyDescent="0.3">
      <c r="A1182" s="2" t="s">
        <v>7068</v>
      </c>
      <c r="B1182" s="2" t="s">
        <v>1071</v>
      </c>
      <c r="C1182" s="2" t="s">
        <v>7895</v>
      </c>
      <c r="D1182" s="2" t="s">
        <v>1149</v>
      </c>
      <c r="E1182" s="2"/>
      <c r="F1182" s="2"/>
      <c r="G1182" s="2"/>
      <c r="H1182" s="2" t="s">
        <v>6225</v>
      </c>
      <c r="I1182" s="2" t="s">
        <v>3480</v>
      </c>
      <c r="J1182" s="2"/>
      <c r="K1182" s="2">
        <v>2020</v>
      </c>
      <c r="L1182" s="2" t="s">
        <v>3838</v>
      </c>
      <c r="M1182" s="2" t="s">
        <v>3839</v>
      </c>
      <c r="N1182" s="2" t="s">
        <v>3840</v>
      </c>
    </row>
    <row r="1183" spans="1:14" x14ac:dyDescent="0.3">
      <c r="A1183" s="2" t="s">
        <v>7067</v>
      </c>
      <c r="B1183" s="2" t="s">
        <v>7066</v>
      </c>
      <c r="C1183" s="2" t="s">
        <v>7897</v>
      </c>
      <c r="D1183" s="2" t="s">
        <v>1122</v>
      </c>
      <c r="E1183" s="2"/>
      <c r="F1183" s="2"/>
      <c r="G1183" s="2"/>
      <c r="H1183" s="2" t="s">
        <v>6224</v>
      </c>
      <c r="I1183" s="2" t="s">
        <v>6223</v>
      </c>
      <c r="J1183" s="2"/>
      <c r="K1183" s="2">
        <v>2021</v>
      </c>
      <c r="L1183" s="2" t="s">
        <v>5477</v>
      </c>
      <c r="M1183" s="2" t="s">
        <v>5476</v>
      </c>
      <c r="N1183" s="2" t="s">
        <v>5475</v>
      </c>
    </row>
    <row r="1184" spans="1:14" x14ac:dyDescent="0.3">
      <c r="A1184" s="2" t="s">
        <v>7065</v>
      </c>
      <c r="B1184" s="2" t="s">
        <v>956</v>
      </c>
      <c r="C1184" s="2" t="s">
        <v>7895</v>
      </c>
      <c r="D1184" s="2" t="s">
        <v>7900</v>
      </c>
      <c r="E1184" s="2"/>
      <c r="F1184" s="2"/>
      <c r="G1184" s="2"/>
      <c r="H1184" s="2" t="s">
        <v>6222</v>
      </c>
      <c r="I1184" s="2" t="s">
        <v>3279</v>
      </c>
      <c r="J1184" s="2"/>
      <c r="K1184" s="2">
        <v>2015</v>
      </c>
      <c r="L1184" s="2" t="s">
        <v>4201</v>
      </c>
      <c r="M1184" s="2" t="s">
        <v>4202</v>
      </c>
      <c r="N1184" s="2" t="s">
        <v>4203</v>
      </c>
    </row>
    <row r="1185" spans="1:14" x14ac:dyDescent="0.3">
      <c r="A1185" s="2" t="s">
        <v>7064</v>
      </c>
      <c r="B1185" s="2" t="s">
        <v>7063</v>
      </c>
      <c r="C1185" s="2" t="s">
        <v>7897</v>
      </c>
      <c r="D1185" s="2" t="s">
        <v>7905</v>
      </c>
      <c r="E1185" s="2"/>
      <c r="F1185" s="2"/>
      <c r="G1185" s="2"/>
      <c r="H1185" s="2" t="s">
        <v>6221</v>
      </c>
      <c r="I1185" s="2" t="s">
        <v>6220</v>
      </c>
      <c r="J1185" s="2"/>
      <c r="K1185" s="2">
        <v>2019</v>
      </c>
      <c r="L1185" s="2" t="s">
        <v>5474</v>
      </c>
      <c r="M1185" s="2" t="s">
        <v>5473</v>
      </c>
      <c r="N1185" s="2" t="s">
        <v>5472</v>
      </c>
    </row>
    <row r="1186" spans="1:14" x14ac:dyDescent="0.3">
      <c r="A1186" s="2" t="s">
        <v>7062</v>
      </c>
      <c r="B1186" s="2" t="s">
        <v>809</v>
      </c>
      <c r="C1186" s="2" t="s">
        <v>7897</v>
      </c>
      <c r="D1186" s="2" t="s">
        <v>1122</v>
      </c>
      <c r="E1186" s="2"/>
      <c r="F1186" s="2"/>
      <c r="G1186" s="2"/>
      <c r="H1186" s="2" t="s">
        <v>6219</v>
      </c>
      <c r="I1186" s="2" t="s">
        <v>3008</v>
      </c>
      <c r="J1186" s="2"/>
      <c r="K1186" s="2">
        <v>2019</v>
      </c>
      <c r="L1186" s="2" t="s">
        <v>4678</v>
      </c>
      <c r="M1186" s="2" t="s">
        <v>4679</v>
      </c>
      <c r="N1186" s="2" t="s">
        <v>4680</v>
      </c>
    </row>
    <row r="1187" spans="1:14" x14ac:dyDescent="0.3">
      <c r="A1187" s="2" t="s">
        <v>7061</v>
      </c>
      <c r="B1187" s="2" t="s">
        <v>7060</v>
      </c>
      <c r="C1187" s="2" t="s">
        <v>7899</v>
      </c>
      <c r="D1187" s="2" t="s">
        <v>1170</v>
      </c>
      <c r="E1187" s="2"/>
      <c r="F1187" s="2"/>
      <c r="G1187" s="2"/>
      <c r="H1187" s="2" t="s">
        <v>6218</v>
      </c>
      <c r="I1187" s="2" t="s">
        <v>6217</v>
      </c>
      <c r="J1187" s="2"/>
      <c r="K1187" s="2">
        <v>2014</v>
      </c>
      <c r="L1187" s="2" t="s">
        <v>5471</v>
      </c>
      <c r="M1187" s="2" t="s">
        <v>5470</v>
      </c>
      <c r="N1187" s="2" t="s">
        <v>5469</v>
      </c>
    </row>
    <row r="1188" spans="1:14" x14ac:dyDescent="0.3">
      <c r="A1188" s="2" t="s">
        <v>7059</v>
      </c>
      <c r="B1188" s="2" t="s">
        <v>778</v>
      </c>
      <c r="C1188" s="2" t="s">
        <v>7895</v>
      </c>
      <c r="D1188" s="2" t="s">
        <v>1135</v>
      </c>
      <c r="E1188" s="2"/>
      <c r="F1188" s="2"/>
      <c r="G1188" s="2"/>
      <c r="H1188" s="2" t="s">
        <v>6216</v>
      </c>
      <c r="I1188" s="2" t="s">
        <v>2941</v>
      </c>
      <c r="J1188" s="2"/>
      <c r="K1188" s="2">
        <v>2020</v>
      </c>
      <c r="L1188" s="2" t="s">
        <v>4786</v>
      </c>
      <c r="M1188" s="2" t="s">
        <v>4787</v>
      </c>
      <c r="N1188" s="2" t="s">
        <v>4788</v>
      </c>
    </row>
    <row r="1189" spans="1:14" x14ac:dyDescent="0.3">
      <c r="A1189" s="2" t="s">
        <v>7058</v>
      </c>
      <c r="B1189" s="2" t="s">
        <v>823</v>
      </c>
      <c r="C1189" s="2" t="s">
        <v>7895</v>
      </c>
      <c r="D1189" s="2" t="s">
        <v>1122</v>
      </c>
      <c r="E1189" s="2"/>
      <c r="F1189" s="2"/>
      <c r="G1189" s="2"/>
      <c r="H1189" s="2" t="s">
        <v>6215</v>
      </c>
      <c r="I1189" s="2" t="s">
        <v>3036</v>
      </c>
      <c r="J1189" s="2"/>
      <c r="K1189" s="2">
        <v>2006</v>
      </c>
      <c r="L1189" s="2" t="s">
        <v>4630</v>
      </c>
      <c r="M1189" s="2" t="s">
        <v>4631</v>
      </c>
      <c r="N1189" s="2" t="s">
        <v>4632</v>
      </c>
    </row>
    <row r="1190" spans="1:14" x14ac:dyDescent="0.3">
      <c r="A1190" s="2" t="s">
        <v>7057</v>
      </c>
      <c r="B1190" s="2" t="s">
        <v>613</v>
      </c>
      <c r="C1190" s="2" t="s">
        <v>7897</v>
      </c>
      <c r="D1190" s="2" t="s">
        <v>1126</v>
      </c>
      <c r="E1190" s="2"/>
      <c r="F1190" s="2"/>
      <c r="G1190" s="2"/>
      <c r="H1190" s="2" t="s">
        <v>6214</v>
      </c>
      <c r="I1190" s="2" t="s">
        <v>2551</v>
      </c>
      <c r="J1190" s="2"/>
      <c r="K1190" s="2">
        <v>2017</v>
      </c>
      <c r="L1190" s="2" t="s">
        <v>5314</v>
      </c>
      <c r="M1190" s="2" t="s">
        <v>5315</v>
      </c>
      <c r="N1190" s="2" t="s">
        <v>5316</v>
      </c>
    </row>
    <row r="1191" spans="1:14" x14ac:dyDescent="0.3">
      <c r="A1191" s="2" t="s">
        <v>7056</v>
      </c>
      <c r="B1191" s="2" t="s">
        <v>7055</v>
      </c>
      <c r="C1191" s="2" t="s">
        <v>7898</v>
      </c>
      <c r="D1191" s="2" t="s">
        <v>7904</v>
      </c>
      <c r="E1191" s="2"/>
      <c r="F1191" s="2"/>
      <c r="G1191" s="2"/>
      <c r="H1191" s="2" t="s">
        <v>6213</v>
      </c>
      <c r="I1191" s="2" t="s">
        <v>6212</v>
      </c>
      <c r="J1191" s="2"/>
      <c r="K1191" s="2">
        <v>2022</v>
      </c>
      <c r="L1191" s="2" t="s">
        <v>5468</v>
      </c>
      <c r="M1191" s="2" t="s">
        <v>5467</v>
      </c>
      <c r="N1191" s="2" t="s">
        <v>5466</v>
      </c>
    </row>
    <row r="1192" spans="1:14" x14ac:dyDescent="0.3">
      <c r="A1192" s="2" t="s">
        <v>7054</v>
      </c>
      <c r="B1192" s="2" t="s">
        <v>696</v>
      </c>
      <c r="C1192" s="2" t="s">
        <v>7895</v>
      </c>
      <c r="D1192" s="2" t="s">
        <v>1126</v>
      </c>
      <c r="E1192" s="2"/>
      <c r="F1192" s="2"/>
      <c r="G1192" s="2"/>
      <c r="H1192" s="2" t="s">
        <v>6211</v>
      </c>
      <c r="I1192" s="2" t="s">
        <v>2777</v>
      </c>
      <c r="J1192" s="2"/>
      <c r="K1192" s="2">
        <v>2019</v>
      </c>
      <c r="L1192" s="2" t="s">
        <v>5056</v>
      </c>
      <c r="M1192" s="2" t="s">
        <v>5057</v>
      </c>
      <c r="N1192" s="2" t="s">
        <v>5058</v>
      </c>
    </row>
    <row r="1193" spans="1:14" x14ac:dyDescent="0.3">
      <c r="A1193" s="2" t="s">
        <v>7053</v>
      </c>
      <c r="B1193" s="2" t="s">
        <v>974</v>
      </c>
      <c r="C1193" s="2" t="s">
        <v>7897</v>
      </c>
      <c r="D1193" s="2" t="s">
        <v>1126</v>
      </c>
      <c r="E1193" s="2"/>
      <c r="F1193" s="2"/>
      <c r="G1193" s="2"/>
      <c r="H1193" s="2" t="s">
        <v>6210</v>
      </c>
      <c r="I1193" s="2" t="s">
        <v>3315</v>
      </c>
      <c r="J1193" s="2"/>
      <c r="K1193" s="2">
        <v>2015</v>
      </c>
      <c r="L1193" s="2" t="s">
        <v>4144</v>
      </c>
      <c r="M1193" s="2" t="s">
        <v>4145</v>
      </c>
      <c r="N1193" s="2" t="s">
        <v>4146</v>
      </c>
    </row>
    <row r="1194" spans="1:14" x14ac:dyDescent="0.3">
      <c r="A1194" s="2" t="s">
        <v>7052</v>
      </c>
      <c r="B1194" s="2" t="s">
        <v>777</v>
      </c>
      <c r="C1194" s="2" t="s">
        <v>7895</v>
      </c>
      <c r="D1194" s="2" t="s">
        <v>7903</v>
      </c>
      <c r="E1194" s="2"/>
      <c r="F1194" s="2"/>
      <c r="G1194" s="2"/>
      <c r="H1194" s="2" t="s">
        <v>6209</v>
      </c>
      <c r="I1194" s="2" t="s">
        <v>2940</v>
      </c>
      <c r="J1194" s="2"/>
      <c r="K1194" s="2">
        <v>2020</v>
      </c>
      <c r="L1194" s="2" t="s">
        <v>4789</v>
      </c>
      <c r="M1194" s="2" t="s">
        <v>4790</v>
      </c>
      <c r="N1194" s="2" t="s">
        <v>4791</v>
      </c>
    </row>
    <row r="1195" spans="1:14" x14ac:dyDescent="0.3">
      <c r="A1195" s="2" t="s">
        <v>7051</v>
      </c>
      <c r="B1195" s="2" t="s">
        <v>7050</v>
      </c>
      <c r="C1195" s="2" t="s">
        <v>7899</v>
      </c>
      <c r="D1195" s="2" t="s">
        <v>7902</v>
      </c>
      <c r="E1195" s="2"/>
      <c r="F1195" s="2"/>
      <c r="G1195" s="2"/>
      <c r="H1195" s="2" t="s">
        <v>6208</v>
      </c>
      <c r="I1195" s="2" t="s">
        <v>6207</v>
      </c>
      <c r="J1195" s="2"/>
      <c r="K1195" s="2">
        <v>2019</v>
      </c>
      <c r="L1195" s="2" t="s">
        <v>5465</v>
      </c>
      <c r="M1195" s="2" t="s">
        <v>5464</v>
      </c>
      <c r="N1195" s="2" t="s">
        <v>5463</v>
      </c>
    </row>
    <row r="1196" spans="1:14" x14ac:dyDescent="0.3">
      <c r="A1196" s="2" t="s">
        <v>7049</v>
      </c>
      <c r="B1196" s="2" t="s">
        <v>780</v>
      </c>
      <c r="C1196" s="2" t="s">
        <v>7895</v>
      </c>
      <c r="D1196" s="2" t="s">
        <v>1203</v>
      </c>
      <c r="E1196" s="2"/>
      <c r="F1196" s="2"/>
      <c r="G1196" s="2"/>
      <c r="H1196" s="2" t="s">
        <v>6206</v>
      </c>
      <c r="I1196" s="2" t="s">
        <v>6205</v>
      </c>
      <c r="J1196" s="2"/>
      <c r="K1196" s="2">
        <v>2018</v>
      </c>
      <c r="L1196" s="2" t="s">
        <v>4780</v>
      </c>
      <c r="M1196" s="2" t="s">
        <v>5462</v>
      </c>
      <c r="N1196" s="2" t="s">
        <v>5461</v>
      </c>
    </row>
    <row r="1197" spans="1:14" x14ac:dyDescent="0.3">
      <c r="A1197" s="2" t="s">
        <v>7048</v>
      </c>
      <c r="B1197" s="2" t="s">
        <v>1077</v>
      </c>
      <c r="C1197" s="2" t="s">
        <v>7895</v>
      </c>
      <c r="D1197" s="2" t="s">
        <v>1179</v>
      </c>
      <c r="E1197" s="2"/>
      <c r="F1197" s="2"/>
      <c r="G1197" s="2"/>
      <c r="H1197" s="2" t="s">
        <v>6204</v>
      </c>
      <c r="I1197" s="2" t="s">
        <v>3489</v>
      </c>
      <c r="J1197" s="2"/>
      <c r="K1197" s="2">
        <v>2016</v>
      </c>
      <c r="L1197" s="2" t="s">
        <v>3820</v>
      </c>
      <c r="M1197" s="2" t="s">
        <v>3821</v>
      </c>
      <c r="N1197" s="2" t="s">
        <v>3822</v>
      </c>
    </row>
    <row r="1198" spans="1:14" x14ac:dyDescent="0.3">
      <c r="A1198" s="2" t="s">
        <v>7047</v>
      </c>
      <c r="B1198" s="2" t="s">
        <v>872</v>
      </c>
      <c r="C1198" s="2" t="s">
        <v>7897</v>
      </c>
      <c r="D1198" s="2" t="s">
        <v>1122</v>
      </c>
      <c r="E1198" s="2"/>
      <c r="F1198" s="2"/>
      <c r="G1198" s="2"/>
      <c r="H1198" s="2" t="s">
        <v>6203</v>
      </c>
      <c r="I1198" s="2" t="s">
        <v>6202</v>
      </c>
      <c r="J1198" s="2"/>
      <c r="K1198" s="2">
        <v>2013</v>
      </c>
      <c r="L1198" s="2" t="s">
        <v>4471</v>
      </c>
      <c r="M1198" s="2" t="s">
        <v>5460</v>
      </c>
      <c r="N1198" s="2" t="s">
        <v>5459</v>
      </c>
    </row>
    <row r="1199" spans="1:14" x14ac:dyDescent="0.3">
      <c r="A1199" s="2" t="s">
        <v>7046</v>
      </c>
      <c r="B1199" s="2" t="s">
        <v>1082</v>
      </c>
      <c r="C1199" s="2" t="s">
        <v>7895</v>
      </c>
      <c r="D1199" s="2" t="s">
        <v>1135</v>
      </c>
      <c r="E1199" s="2"/>
      <c r="F1199" s="2"/>
      <c r="G1199" s="2"/>
      <c r="H1199" s="2" t="s">
        <v>6201</v>
      </c>
      <c r="I1199" s="2" t="s">
        <v>3496</v>
      </c>
      <c r="J1199" s="2"/>
      <c r="K1199" s="2">
        <v>2020</v>
      </c>
      <c r="L1199" s="2" t="s">
        <v>3805</v>
      </c>
      <c r="M1199" s="2" t="s">
        <v>3806</v>
      </c>
      <c r="N1199" s="2" t="s">
        <v>3807</v>
      </c>
    </row>
    <row r="1200" spans="1:14" x14ac:dyDescent="0.3">
      <c r="A1200" s="2" t="s">
        <v>7045</v>
      </c>
      <c r="B1200" s="2" t="s">
        <v>7044</v>
      </c>
      <c r="C1200" s="2" t="s">
        <v>7898</v>
      </c>
      <c r="D1200" s="2" t="s">
        <v>7901</v>
      </c>
      <c r="E1200" s="2"/>
      <c r="F1200" s="2"/>
      <c r="G1200" s="2"/>
      <c r="H1200" s="2" t="s">
        <v>6200</v>
      </c>
      <c r="I1200" s="2" t="s">
        <v>6199</v>
      </c>
      <c r="J1200" s="2"/>
      <c r="K1200" s="2">
        <v>2010</v>
      </c>
      <c r="L1200" s="2" t="s">
        <v>5458</v>
      </c>
      <c r="M1200" s="2" t="s">
        <v>5457</v>
      </c>
      <c r="N1200" s="2" t="s">
        <v>5456</v>
      </c>
    </row>
    <row r="1201" spans="1:14" x14ac:dyDescent="0.3">
      <c r="A1201" s="2" t="s">
        <v>7043</v>
      </c>
      <c r="B1201" s="2" t="s">
        <v>7042</v>
      </c>
      <c r="C1201" s="2" t="s">
        <v>7898</v>
      </c>
      <c r="D1201" s="2" t="s">
        <v>7901</v>
      </c>
      <c r="E1201" s="2"/>
      <c r="F1201" s="2"/>
      <c r="G1201" s="2"/>
      <c r="H1201" s="2" t="s">
        <v>6198</v>
      </c>
      <c r="I1201" s="2" t="s">
        <v>6197</v>
      </c>
      <c r="J1201" s="2"/>
      <c r="K1201" s="2">
        <v>1968</v>
      </c>
      <c r="L1201" s="2" t="s">
        <v>5455</v>
      </c>
      <c r="M1201" s="2" t="s">
        <v>5454</v>
      </c>
      <c r="N1201" s="2" t="s">
        <v>5453</v>
      </c>
    </row>
    <row r="1202" spans="1:14" x14ac:dyDescent="0.3">
      <c r="A1202" s="2" t="s">
        <v>7041</v>
      </c>
      <c r="B1202" s="2" t="s">
        <v>678</v>
      </c>
      <c r="C1202" s="2" t="s">
        <v>7897</v>
      </c>
      <c r="D1202" s="2" t="s">
        <v>1160</v>
      </c>
      <c r="E1202" s="2"/>
      <c r="F1202" s="2"/>
      <c r="G1202" s="2"/>
      <c r="H1202" s="2" t="s">
        <v>6196</v>
      </c>
      <c r="I1202" s="2" t="s">
        <v>2739</v>
      </c>
      <c r="J1202" s="2"/>
      <c r="K1202" s="2">
        <v>2020</v>
      </c>
      <c r="L1202" s="2" t="s">
        <v>5116</v>
      </c>
      <c r="M1202" s="2" t="s">
        <v>5117</v>
      </c>
      <c r="N1202" s="2" t="s">
        <v>5118</v>
      </c>
    </row>
    <row r="1203" spans="1:14" x14ac:dyDescent="0.3">
      <c r="A1203" s="2" t="s">
        <v>7040</v>
      </c>
      <c r="B1203" s="2" t="s">
        <v>763</v>
      </c>
      <c r="C1203" s="2" t="s">
        <v>7895</v>
      </c>
      <c r="D1203" s="2" t="s">
        <v>1186</v>
      </c>
      <c r="E1203" s="2"/>
      <c r="F1203" s="2"/>
      <c r="G1203" s="2"/>
      <c r="H1203" s="2" t="s">
        <v>6195</v>
      </c>
      <c r="I1203" s="2" t="s">
        <v>6194</v>
      </c>
      <c r="J1203" s="2"/>
      <c r="K1203" s="2">
        <v>2015</v>
      </c>
      <c r="L1203" s="2" t="s">
        <v>4837</v>
      </c>
      <c r="M1203" s="2" t="s">
        <v>5452</v>
      </c>
      <c r="N1203" s="2" t="s">
        <v>5451</v>
      </c>
    </row>
    <row r="1204" spans="1:14" x14ac:dyDescent="0.3">
      <c r="A1204" s="2" t="s">
        <v>7039</v>
      </c>
      <c r="B1204" s="2" t="s">
        <v>1029</v>
      </c>
      <c r="C1204" s="2" t="s">
        <v>7896</v>
      </c>
      <c r="D1204" s="2" t="s">
        <v>1138</v>
      </c>
      <c r="E1204" s="2"/>
      <c r="F1204" s="2"/>
      <c r="G1204" s="2"/>
      <c r="H1204" s="2" t="s">
        <v>6193</v>
      </c>
      <c r="I1204" s="2" t="s">
        <v>3406</v>
      </c>
      <c r="J1204" s="2"/>
      <c r="K1204" s="2">
        <v>2017</v>
      </c>
      <c r="L1204" s="2" t="s">
        <v>3976</v>
      </c>
      <c r="M1204" s="2" t="s">
        <v>3977</v>
      </c>
      <c r="N1204" s="2" t="s">
        <v>3978</v>
      </c>
    </row>
    <row r="1205" spans="1:14" x14ac:dyDescent="0.3">
      <c r="A1205" s="2" t="s">
        <v>7038</v>
      </c>
      <c r="B1205" s="2" t="s">
        <v>1076</v>
      </c>
      <c r="C1205" s="2" t="s">
        <v>7897</v>
      </c>
      <c r="D1205" s="2" t="s">
        <v>7900</v>
      </c>
      <c r="E1205" s="2"/>
      <c r="F1205" s="2"/>
      <c r="G1205" s="2"/>
      <c r="H1205" s="2" t="s">
        <v>6192</v>
      </c>
      <c r="I1205" s="2" t="s">
        <v>3153</v>
      </c>
      <c r="J1205" s="2"/>
      <c r="K1205" s="2">
        <v>2015</v>
      </c>
      <c r="L1205" s="2" t="s">
        <v>3823</v>
      </c>
      <c r="M1205" s="2" t="s">
        <v>3824</v>
      </c>
      <c r="N1205" s="2" t="s">
        <v>3825</v>
      </c>
    </row>
    <row r="1206" spans="1:14" x14ac:dyDescent="0.3">
      <c r="A1206" s="2" t="s">
        <v>7037</v>
      </c>
      <c r="B1206" s="2" t="s">
        <v>975</v>
      </c>
      <c r="C1206" s="2" t="s">
        <v>7895</v>
      </c>
      <c r="D1206" s="2" t="s">
        <v>1250</v>
      </c>
      <c r="E1206" s="2"/>
      <c r="F1206" s="2"/>
      <c r="G1206" s="2"/>
      <c r="H1206" s="2" t="s">
        <v>6191</v>
      </c>
      <c r="I1206" s="2" t="s">
        <v>6190</v>
      </c>
      <c r="J1206" s="2"/>
      <c r="K1206" s="2">
        <v>2014</v>
      </c>
      <c r="L1206" s="2" t="s">
        <v>4141</v>
      </c>
      <c r="M1206" s="2" t="s">
        <v>5450</v>
      </c>
      <c r="N1206" s="2" t="s">
        <v>5449</v>
      </c>
    </row>
    <row r="1207" spans="1:14" x14ac:dyDescent="0.3">
      <c r="A1207" s="2" t="s">
        <v>7036</v>
      </c>
      <c r="B1207" s="2" t="s">
        <v>575</v>
      </c>
      <c r="C1207" s="2" t="s">
        <v>7895</v>
      </c>
      <c r="D1207" s="2" t="s">
        <v>1117</v>
      </c>
      <c r="E1207" s="2"/>
      <c r="F1207" s="2"/>
      <c r="G1207" s="2"/>
      <c r="H1207" s="2" t="s">
        <v>6189</v>
      </c>
      <c r="I1207" s="2" t="s">
        <v>2535</v>
      </c>
      <c r="J1207" s="2"/>
      <c r="K1207" s="2">
        <v>2018</v>
      </c>
      <c r="L1207" s="2" t="s">
        <v>5435</v>
      </c>
      <c r="M1207" s="2" t="s">
        <v>5436</v>
      </c>
      <c r="N1207" s="2" t="s">
        <v>5437</v>
      </c>
    </row>
    <row r="1208" spans="1:14" x14ac:dyDescent="0.3">
      <c r="A1208" s="2" t="s">
        <v>7035</v>
      </c>
      <c r="B1208" s="2" t="s">
        <v>625</v>
      </c>
      <c r="C1208" s="2" t="s">
        <v>7895</v>
      </c>
      <c r="D1208" s="2" t="s">
        <v>1135</v>
      </c>
      <c r="E1208" s="2"/>
      <c r="F1208" s="2"/>
      <c r="G1208" s="2"/>
      <c r="H1208" s="2" t="s">
        <v>6188</v>
      </c>
      <c r="I1208" s="2" t="s">
        <v>2639</v>
      </c>
      <c r="J1208" s="2"/>
      <c r="K1208" s="2">
        <v>2019</v>
      </c>
      <c r="L1208" s="2" t="s">
        <v>5275</v>
      </c>
      <c r="M1208" s="2" t="s">
        <v>5276</v>
      </c>
      <c r="N1208" s="2" t="s">
        <v>5277</v>
      </c>
    </row>
    <row r="1209" spans="1:14" x14ac:dyDescent="0.3">
      <c r="A1209" s="2" t="s">
        <v>7034</v>
      </c>
      <c r="B1209" s="2" t="s">
        <v>731</v>
      </c>
      <c r="C1209" s="2" t="s">
        <v>7895</v>
      </c>
      <c r="D1209" s="2" t="s">
        <v>1189</v>
      </c>
      <c r="E1209" s="2"/>
      <c r="F1209" s="2"/>
      <c r="G1209" s="2"/>
      <c r="H1209" s="2" t="s">
        <v>6187</v>
      </c>
      <c r="I1209" s="2" t="s">
        <v>2847</v>
      </c>
      <c r="J1209" s="2"/>
      <c r="K1209" s="2">
        <v>2019</v>
      </c>
      <c r="L1209" s="2" t="s">
        <v>4942</v>
      </c>
      <c r="M1209" s="2" t="s">
        <v>4943</v>
      </c>
      <c r="N1209" s="2" t="s">
        <v>4944</v>
      </c>
    </row>
    <row r="1210" spans="1:14" x14ac:dyDescent="0.3">
      <c r="A1210" s="2" t="s">
        <v>7033</v>
      </c>
      <c r="B1210" s="2" t="s">
        <v>7032</v>
      </c>
      <c r="C1210" s="2" t="s">
        <v>7895</v>
      </c>
      <c r="D1210" s="2" t="s">
        <v>1195</v>
      </c>
      <c r="E1210" s="2"/>
      <c r="F1210" s="2"/>
      <c r="G1210" s="2"/>
      <c r="H1210" s="2" t="s">
        <v>6186</v>
      </c>
      <c r="I1210" s="2" t="s">
        <v>6185</v>
      </c>
      <c r="J1210" s="2"/>
      <c r="K1210" s="2">
        <v>2013</v>
      </c>
      <c r="L1210" s="2" t="s">
        <v>5448</v>
      </c>
      <c r="M1210" s="2" t="s">
        <v>5447</v>
      </c>
      <c r="N1210" s="2" t="s">
        <v>5446</v>
      </c>
    </row>
    <row r="1211" spans="1:14" x14ac:dyDescent="0.3">
      <c r="A1211" s="2" t="s">
        <v>7031</v>
      </c>
      <c r="B1211" s="2" t="s">
        <v>7030</v>
      </c>
      <c r="C1211" s="2" t="s">
        <v>7895</v>
      </c>
      <c r="D1211" s="2" t="s">
        <v>1138</v>
      </c>
      <c r="E1211" s="2"/>
      <c r="F1211" s="2"/>
      <c r="G1211" s="2"/>
      <c r="H1211" s="2" t="s">
        <v>6184</v>
      </c>
      <c r="I1211" s="2" t="s">
        <v>6183</v>
      </c>
      <c r="J1211" s="2"/>
      <c r="K1211" s="2">
        <v>2016</v>
      </c>
      <c r="L1211" s="2" t="s">
        <v>5445</v>
      </c>
      <c r="M1211" s="2" t="s">
        <v>5444</v>
      </c>
      <c r="N1211" s="2" t="s">
        <v>5443</v>
      </c>
    </row>
  </sheetData>
  <autoFilter ref="A1:M121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211"/>
  <sheetViews>
    <sheetView topLeftCell="C1" workbookViewId="0">
      <pane ySplit="1" topLeftCell="A2" activePane="bottomLeft" state="frozen"/>
      <selection pane="bottomLeft" activeCell="H1" sqref="H1:H1048576"/>
    </sheetView>
  </sheetViews>
  <sheetFormatPr defaultRowHeight="14.4" x14ac:dyDescent="0.3"/>
  <cols>
    <col min="1" max="10" width="18.77734375" customWidth="1"/>
    <col min="11" max="11" width="7.5546875" customWidth="1"/>
    <col min="12" max="14" width="6.33203125" customWidth="1"/>
    <col min="15" max="16" width="8.88671875" style="7"/>
  </cols>
  <sheetData>
    <row r="1" spans="1:16" x14ac:dyDescent="0.3">
      <c r="A1" s="10" t="s">
        <v>0</v>
      </c>
      <c r="B1" s="10" t="s">
        <v>572</v>
      </c>
      <c r="C1" s="10" t="s">
        <v>1100</v>
      </c>
      <c r="D1" s="10" t="s">
        <v>1114</v>
      </c>
      <c r="E1" s="10" t="s">
        <v>1278</v>
      </c>
      <c r="F1" s="10" t="s">
        <v>1315</v>
      </c>
      <c r="G1" s="10" t="s">
        <v>1348</v>
      </c>
      <c r="H1" s="10" t="s">
        <v>1384</v>
      </c>
      <c r="I1" s="10" t="s">
        <v>2527</v>
      </c>
      <c r="J1" s="10" t="s">
        <v>2528</v>
      </c>
      <c r="K1" s="10" t="s">
        <v>2529</v>
      </c>
      <c r="L1" s="3" t="s">
        <v>3742</v>
      </c>
      <c r="M1" s="3" t="s">
        <v>3743</v>
      </c>
      <c r="N1" s="3" t="s">
        <v>3744</v>
      </c>
      <c r="O1" s="9" t="s">
        <v>7934</v>
      </c>
      <c r="P1" s="9" t="s">
        <v>7936</v>
      </c>
    </row>
    <row r="2" spans="1:16" x14ac:dyDescent="0.3">
      <c r="A2" s="2" t="s">
        <v>565</v>
      </c>
      <c r="B2" s="2" t="s">
        <v>1094</v>
      </c>
      <c r="C2" s="2" t="s">
        <v>1105</v>
      </c>
      <c r="D2" s="2" t="s">
        <v>1276</v>
      </c>
      <c r="E2" s="2" t="s">
        <v>1276</v>
      </c>
      <c r="F2" s="2" t="s">
        <v>1318</v>
      </c>
      <c r="G2" s="2" t="s">
        <v>1356</v>
      </c>
      <c r="H2" s="2" t="s">
        <v>1947</v>
      </c>
      <c r="I2" s="2" t="s">
        <v>3522</v>
      </c>
      <c r="J2" s="2" t="s">
        <v>3521</v>
      </c>
      <c r="K2" s="5" t="s">
        <v>3549</v>
      </c>
      <c r="L2" s="2" t="s">
        <v>3763</v>
      </c>
      <c r="M2" s="2" t="s">
        <v>3764</v>
      </c>
      <c r="N2" s="2" t="s">
        <v>3765</v>
      </c>
      <c r="O2" s="6" t="s">
        <v>7935</v>
      </c>
      <c r="P2" s="6">
        <v>2016</v>
      </c>
    </row>
    <row r="3" spans="1:16" x14ac:dyDescent="0.3">
      <c r="A3" s="2" t="s">
        <v>79</v>
      </c>
      <c r="B3" s="2" t="s">
        <v>646</v>
      </c>
      <c r="C3" s="2" t="s">
        <v>1102</v>
      </c>
      <c r="D3" s="2" t="s">
        <v>1160</v>
      </c>
      <c r="E3" s="2" t="s">
        <v>1982</v>
      </c>
      <c r="F3" s="2" t="s">
        <v>2207</v>
      </c>
      <c r="G3" s="2" t="s">
        <v>2206</v>
      </c>
      <c r="H3" s="2" t="s">
        <v>1463</v>
      </c>
      <c r="I3" s="2" t="s">
        <v>2680</v>
      </c>
      <c r="J3" s="2" t="s">
        <v>2679</v>
      </c>
      <c r="K3" s="5" t="s">
        <v>3569</v>
      </c>
      <c r="L3" s="2" t="s">
        <v>5212</v>
      </c>
      <c r="M3" s="2" t="s">
        <v>5213</v>
      </c>
      <c r="N3" s="2" t="s">
        <v>5214</v>
      </c>
      <c r="O3" s="6">
        <v>1</v>
      </c>
      <c r="P3" s="6">
        <v>2022</v>
      </c>
    </row>
    <row r="4" spans="1:16" x14ac:dyDescent="0.3">
      <c r="A4" s="2" t="s">
        <v>7589</v>
      </c>
      <c r="B4" s="2" t="s">
        <v>646</v>
      </c>
      <c r="C4" s="2" t="s">
        <v>7895</v>
      </c>
      <c r="D4" s="2" t="s">
        <v>1160</v>
      </c>
      <c r="E4" s="2"/>
      <c r="F4" s="2"/>
      <c r="G4" s="2"/>
      <c r="H4" s="2" t="s">
        <v>6744</v>
      </c>
      <c r="I4" s="2" t="s">
        <v>2680</v>
      </c>
      <c r="J4" s="2"/>
      <c r="K4" s="5">
        <v>2022</v>
      </c>
      <c r="L4" s="2" t="s">
        <v>5212</v>
      </c>
      <c r="M4" s="2" t="s">
        <v>5213</v>
      </c>
      <c r="N4" s="2" t="s">
        <v>5214</v>
      </c>
      <c r="O4" s="6">
        <v>2</v>
      </c>
      <c r="P4" s="6">
        <v>2022</v>
      </c>
    </row>
    <row r="5" spans="1:16" x14ac:dyDescent="0.3">
      <c r="A5" s="2" t="s">
        <v>176</v>
      </c>
      <c r="B5" s="2" t="s">
        <v>737</v>
      </c>
      <c r="C5" s="2" t="s">
        <v>1108</v>
      </c>
      <c r="D5" s="2" t="s">
        <v>1138</v>
      </c>
      <c r="E5" s="2" t="s">
        <v>2022</v>
      </c>
      <c r="F5" s="2" t="s">
        <v>2277</v>
      </c>
      <c r="G5" s="2" t="s">
        <v>2276</v>
      </c>
      <c r="H5" s="2" t="s">
        <v>1560</v>
      </c>
      <c r="I5" s="2" t="s">
        <v>2858</v>
      </c>
      <c r="J5" s="2" t="s">
        <v>2857</v>
      </c>
      <c r="K5" s="5" t="s">
        <v>3548</v>
      </c>
      <c r="L5" s="2" t="s">
        <v>4924</v>
      </c>
      <c r="M5" s="2" t="s">
        <v>4925</v>
      </c>
      <c r="N5" s="2" t="s">
        <v>4926</v>
      </c>
      <c r="O5" s="6">
        <v>1</v>
      </c>
      <c r="P5" s="6">
        <v>2021</v>
      </c>
    </row>
    <row r="6" spans="1:16" x14ac:dyDescent="0.3">
      <c r="A6" s="2" t="s">
        <v>7502</v>
      </c>
      <c r="B6" s="2" t="s">
        <v>737</v>
      </c>
      <c r="C6" s="2" t="s">
        <v>7895</v>
      </c>
      <c r="D6" s="2" t="s">
        <v>1138</v>
      </c>
      <c r="E6" s="2"/>
      <c r="F6" s="2"/>
      <c r="G6" s="2"/>
      <c r="H6" s="2" t="s">
        <v>6658</v>
      </c>
      <c r="I6" s="2" t="s">
        <v>2858</v>
      </c>
      <c r="J6" s="2"/>
      <c r="K6" s="5">
        <v>2021</v>
      </c>
      <c r="L6" s="2" t="s">
        <v>4924</v>
      </c>
      <c r="M6" s="2" t="s">
        <v>4925</v>
      </c>
      <c r="N6" s="2" t="s">
        <v>4926</v>
      </c>
      <c r="O6" s="6">
        <v>2</v>
      </c>
      <c r="P6" s="6">
        <v>2021</v>
      </c>
    </row>
    <row r="7" spans="1:16" x14ac:dyDescent="0.3">
      <c r="A7" s="2" t="s">
        <v>7177</v>
      </c>
      <c r="B7" s="2" t="s">
        <v>7176</v>
      </c>
      <c r="C7" s="2" t="s">
        <v>7898</v>
      </c>
      <c r="D7" s="2" t="s">
        <v>7901</v>
      </c>
      <c r="E7" s="2"/>
      <c r="F7" s="2"/>
      <c r="G7" s="2"/>
      <c r="H7" s="2" t="s">
        <v>6335</v>
      </c>
      <c r="I7" s="2" t="s">
        <v>6334</v>
      </c>
      <c r="J7" s="2"/>
      <c r="K7" s="5">
        <v>2011</v>
      </c>
      <c r="L7" s="2" t="s">
        <v>5576</v>
      </c>
      <c r="M7" s="2" t="s">
        <v>5575</v>
      </c>
      <c r="N7" s="2" t="s">
        <v>5574</v>
      </c>
      <c r="O7" s="6" t="s">
        <v>7935</v>
      </c>
      <c r="P7" s="6">
        <v>2011</v>
      </c>
    </row>
    <row r="8" spans="1:16" x14ac:dyDescent="0.3">
      <c r="A8" s="2" t="s">
        <v>63</v>
      </c>
      <c r="B8" s="2" t="s">
        <v>630</v>
      </c>
      <c r="C8" s="2" t="s">
        <v>1101</v>
      </c>
      <c r="D8" s="2" t="s">
        <v>1153</v>
      </c>
      <c r="E8" s="2" t="s">
        <v>1285</v>
      </c>
      <c r="F8" s="2" t="s">
        <v>1323</v>
      </c>
      <c r="G8" s="2" t="s">
        <v>1355</v>
      </c>
      <c r="H8" s="2" t="s">
        <v>1447</v>
      </c>
      <c r="I8" s="2" t="s">
        <v>2648</v>
      </c>
      <c r="J8" s="2" t="s">
        <v>2647</v>
      </c>
      <c r="K8" s="5" t="s">
        <v>3555</v>
      </c>
      <c r="L8" s="2" t="s">
        <v>5260</v>
      </c>
      <c r="M8" s="2" t="s">
        <v>5261</v>
      </c>
      <c r="N8" s="2" t="s">
        <v>5262</v>
      </c>
      <c r="O8" s="6" t="s">
        <v>7935</v>
      </c>
      <c r="P8" s="6">
        <v>2022</v>
      </c>
    </row>
    <row r="9" spans="1:16" x14ac:dyDescent="0.3">
      <c r="A9" s="2" t="s">
        <v>450</v>
      </c>
      <c r="B9" s="2" t="s">
        <v>986</v>
      </c>
      <c r="C9" s="2" t="s">
        <v>1102</v>
      </c>
      <c r="D9" s="2" t="s">
        <v>1128</v>
      </c>
      <c r="E9" s="2" t="s">
        <v>1962</v>
      </c>
      <c r="F9" s="2" t="s">
        <v>1339</v>
      </c>
      <c r="G9" s="2" t="s">
        <v>1356</v>
      </c>
      <c r="H9" s="2" t="s">
        <v>1833</v>
      </c>
      <c r="I9" s="4" t="s">
        <v>3335</v>
      </c>
      <c r="J9" s="2" t="s">
        <v>3334</v>
      </c>
      <c r="K9" s="5" t="s">
        <v>3554</v>
      </c>
      <c r="L9" s="2" t="s">
        <v>4108</v>
      </c>
      <c r="M9" s="2" t="s">
        <v>4109</v>
      </c>
      <c r="N9" s="2" t="s">
        <v>4110</v>
      </c>
      <c r="O9" s="6">
        <v>1</v>
      </c>
      <c r="P9" s="6">
        <v>2020</v>
      </c>
    </row>
    <row r="10" spans="1:16" x14ac:dyDescent="0.3">
      <c r="A10" s="2" t="s">
        <v>433</v>
      </c>
      <c r="B10" s="2" t="s">
        <v>969</v>
      </c>
      <c r="C10" s="2" t="s">
        <v>1104</v>
      </c>
      <c r="D10" s="2" t="s">
        <v>1126</v>
      </c>
      <c r="E10" s="2" t="s">
        <v>2018</v>
      </c>
      <c r="F10" s="2" t="s">
        <v>2268</v>
      </c>
      <c r="G10" s="2" t="s">
        <v>2267</v>
      </c>
      <c r="H10" s="2" t="s">
        <v>1816</v>
      </c>
      <c r="I10" s="4" t="s">
        <v>3307</v>
      </c>
      <c r="J10" s="2" t="s">
        <v>3306</v>
      </c>
      <c r="K10" s="5" t="s">
        <v>3609</v>
      </c>
      <c r="L10" s="2" t="s">
        <v>4159</v>
      </c>
      <c r="M10" s="2" t="s">
        <v>4160</v>
      </c>
      <c r="N10" s="2" t="s">
        <v>4161</v>
      </c>
      <c r="O10" s="6">
        <v>1</v>
      </c>
      <c r="P10" s="6">
        <v>2019</v>
      </c>
    </row>
    <row r="11" spans="1:16" x14ac:dyDescent="0.3">
      <c r="A11" s="2" t="s">
        <v>7786</v>
      </c>
      <c r="B11" s="2" t="s">
        <v>659</v>
      </c>
      <c r="C11" s="2" t="s">
        <v>7895</v>
      </c>
      <c r="D11" s="2" t="s">
        <v>1160</v>
      </c>
      <c r="E11" s="2"/>
      <c r="F11" s="2"/>
      <c r="G11" s="2"/>
      <c r="H11" s="2" t="s">
        <v>6921</v>
      </c>
      <c r="I11" s="4" t="s">
        <v>6920</v>
      </c>
      <c r="J11" s="2"/>
      <c r="K11" s="5">
        <v>2022</v>
      </c>
      <c r="L11" s="2" t="s">
        <v>5173</v>
      </c>
      <c r="M11" s="2" t="s">
        <v>6085</v>
      </c>
      <c r="N11" s="2" t="s">
        <v>6084</v>
      </c>
      <c r="O11" s="6">
        <v>2</v>
      </c>
      <c r="P11" s="6">
        <v>2022</v>
      </c>
    </row>
    <row r="12" spans="1:16" x14ac:dyDescent="0.3">
      <c r="A12" s="2" t="s">
        <v>76</v>
      </c>
      <c r="B12" s="2" t="s">
        <v>643</v>
      </c>
      <c r="C12" s="2" t="s">
        <v>1102</v>
      </c>
      <c r="D12" s="2" t="s">
        <v>1121</v>
      </c>
      <c r="E12" s="2" t="s">
        <v>1293</v>
      </c>
      <c r="F12" s="2" t="s">
        <v>1319</v>
      </c>
      <c r="G12" s="2" t="s">
        <v>1349</v>
      </c>
      <c r="H12" s="2" t="s">
        <v>1460</v>
      </c>
      <c r="I12" s="2" t="s">
        <v>2674</v>
      </c>
      <c r="J12" s="2" t="s">
        <v>2673</v>
      </c>
      <c r="K12" s="5" t="s">
        <v>3555</v>
      </c>
      <c r="L12" s="2" t="s">
        <v>5221</v>
      </c>
      <c r="M12" s="2" t="s">
        <v>5222</v>
      </c>
      <c r="N12" s="2" t="s">
        <v>5223</v>
      </c>
      <c r="O12" s="6" t="s">
        <v>7935</v>
      </c>
      <c r="P12" s="6">
        <v>2022</v>
      </c>
    </row>
    <row r="13" spans="1:16" x14ac:dyDescent="0.3">
      <c r="A13" s="2" t="s">
        <v>37</v>
      </c>
      <c r="B13" s="2" t="s">
        <v>606</v>
      </c>
      <c r="C13" s="2" t="s">
        <v>1102</v>
      </c>
      <c r="D13" s="2" t="s">
        <v>1143</v>
      </c>
      <c r="E13" s="2" t="s">
        <v>1971</v>
      </c>
      <c r="F13" s="2" t="s">
        <v>1356</v>
      </c>
      <c r="G13" s="2" t="s">
        <v>1356</v>
      </c>
      <c r="H13" s="2" t="s">
        <v>1421</v>
      </c>
      <c r="I13" s="2" t="s">
        <v>2600</v>
      </c>
      <c r="J13" s="2" t="s">
        <v>2599</v>
      </c>
      <c r="K13" s="5" t="s">
        <v>3555</v>
      </c>
      <c r="L13" s="2" t="s">
        <v>5338</v>
      </c>
      <c r="M13" s="2" t="s">
        <v>5339</v>
      </c>
      <c r="N13" s="2" t="s">
        <v>5340</v>
      </c>
      <c r="O13" s="6" t="s">
        <v>7935</v>
      </c>
      <c r="P13" s="6">
        <v>2022</v>
      </c>
    </row>
    <row r="14" spans="1:16" x14ac:dyDescent="0.3">
      <c r="A14" s="2" t="s">
        <v>561</v>
      </c>
      <c r="B14" s="2" t="s">
        <v>1091</v>
      </c>
      <c r="C14" s="2" t="s">
        <v>1102</v>
      </c>
      <c r="D14" s="2" t="s">
        <v>1195</v>
      </c>
      <c r="E14" s="2" t="s">
        <v>1310</v>
      </c>
      <c r="F14" s="2" t="s">
        <v>1344</v>
      </c>
      <c r="G14" s="2" t="s">
        <v>1349</v>
      </c>
      <c r="H14" s="2" t="s">
        <v>1943</v>
      </c>
      <c r="I14" s="2" t="s">
        <v>3515</v>
      </c>
      <c r="J14" s="2" t="s">
        <v>3514</v>
      </c>
      <c r="K14" s="5" t="s">
        <v>3553</v>
      </c>
      <c r="L14" s="2" t="s">
        <v>3775</v>
      </c>
      <c r="M14" s="2" t="s">
        <v>3776</v>
      </c>
      <c r="N14" s="2" t="s">
        <v>3777</v>
      </c>
      <c r="O14" s="6">
        <v>1</v>
      </c>
      <c r="P14" s="6">
        <v>2019</v>
      </c>
    </row>
    <row r="15" spans="1:16" x14ac:dyDescent="0.3">
      <c r="A15" s="2" t="s">
        <v>7371</v>
      </c>
      <c r="B15" s="2" t="s">
        <v>1091</v>
      </c>
      <c r="C15" s="2" t="s">
        <v>7895</v>
      </c>
      <c r="D15" s="2" t="s">
        <v>1195</v>
      </c>
      <c r="E15" s="2"/>
      <c r="F15" s="2"/>
      <c r="G15" s="2"/>
      <c r="H15" s="2" t="s">
        <v>6527</v>
      </c>
      <c r="I15" s="2" t="s">
        <v>3515</v>
      </c>
      <c r="J15" s="2"/>
      <c r="K15" s="5">
        <v>2019</v>
      </c>
      <c r="L15" s="2" t="s">
        <v>3775</v>
      </c>
      <c r="M15" s="2" t="s">
        <v>3776</v>
      </c>
      <c r="N15" s="2" t="s">
        <v>3777</v>
      </c>
      <c r="O15" s="6">
        <v>2</v>
      </c>
      <c r="P15" s="6">
        <v>2019</v>
      </c>
    </row>
    <row r="16" spans="1:16" x14ac:dyDescent="0.3">
      <c r="A16" s="2" t="s">
        <v>285</v>
      </c>
      <c r="B16" s="2" t="s">
        <v>832</v>
      </c>
      <c r="C16" s="2" t="s">
        <v>1102</v>
      </c>
      <c r="D16" s="2" t="s">
        <v>1121</v>
      </c>
      <c r="E16" s="2" t="s">
        <v>1293</v>
      </c>
      <c r="F16" s="2" t="s">
        <v>1319</v>
      </c>
      <c r="G16" s="2" t="s">
        <v>1349</v>
      </c>
      <c r="H16" s="2" t="s">
        <v>1669</v>
      </c>
      <c r="I16" s="2" t="s">
        <v>3053</v>
      </c>
      <c r="J16" s="2" t="s">
        <v>2673</v>
      </c>
      <c r="K16" s="5" t="s">
        <v>3580</v>
      </c>
      <c r="L16" s="2" t="s">
        <v>4603</v>
      </c>
      <c r="M16" s="2" t="s">
        <v>4604</v>
      </c>
      <c r="N16" s="2" t="s">
        <v>4605</v>
      </c>
      <c r="O16" s="6">
        <v>1</v>
      </c>
      <c r="P16" s="6">
        <v>2017</v>
      </c>
    </row>
    <row r="17" spans="1:16" x14ac:dyDescent="0.3">
      <c r="A17" s="2" t="s">
        <v>7144</v>
      </c>
      <c r="B17" s="2" t="s">
        <v>832</v>
      </c>
      <c r="C17" s="2" t="s">
        <v>7895</v>
      </c>
      <c r="D17" s="2" t="s">
        <v>1186</v>
      </c>
      <c r="E17" s="2"/>
      <c r="F17" s="2"/>
      <c r="G17" s="2"/>
      <c r="H17" s="2" t="s">
        <v>6305</v>
      </c>
      <c r="I17" s="2" t="s">
        <v>3053</v>
      </c>
      <c r="J17" s="2"/>
      <c r="K17" s="5">
        <v>2017</v>
      </c>
      <c r="L17" s="2" t="s">
        <v>4603</v>
      </c>
      <c r="M17" s="2" t="s">
        <v>4604</v>
      </c>
      <c r="N17" s="2" t="s">
        <v>4605</v>
      </c>
      <c r="O17" s="6">
        <v>2</v>
      </c>
      <c r="P17" s="6">
        <v>2017</v>
      </c>
    </row>
    <row r="18" spans="1:16" x14ac:dyDescent="0.3">
      <c r="A18" s="2" t="s">
        <v>439</v>
      </c>
      <c r="B18" s="2" t="s">
        <v>975</v>
      </c>
      <c r="C18" s="2" t="s">
        <v>1102</v>
      </c>
      <c r="D18" s="2" t="s">
        <v>1250</v>
      </c>
      <c r="E18" s="2" t="s">
        <v>2108</v>
      </c>
      <c r="F18" s="2" t="s">
        <v>1345</v>
      </c>
      <c r="G18" s="2" t="s">
        <v>1379</v>
      </c>
      <c r="H18" s="2" t="s">
        <v>1822</v>
      </c>
      <c r="I18" s="4" t="s">
        <v>3317</v>
      </c>
      <c r="J18" s="2" t="s">
        <v>3316</v>
      </c>
      <c r="K18" s="5" t="s">
        <v>3561</v>
      </c>
      <c r="L18" s="2" t="s">
        <v>4141</v>
      </c>
      <c r="M18" s="2" t="s">
        <v>4142</v>
      </c>
      <c r="N18" s="2" t="s">
        <v>4143</v>
      </c>
      <c r="O18" s="6">
        <v>1</v>
      </c>
      <c r="P18" s="6">
        <v>2014</v>
      </c>
    </row>
    <row r="19" spans="1:16" x14ac:dyDescent="0.3">
      <c r="A19" s="2" t="s">
        <v>7037</v>
      </c>
      <c r="B19" s="2" t="s">
        <v>975</v>
      </c>
      <c r="C19" s="2" t="s">
        <v>7895</v>
      </c>
      <c r="D19" s="2" t="s">
        <v>1250</v>
      </c>
      <c r="E19" s="2"/>
      <c r="F19" s="2"/>
      <c r="G19" s="2"/>
      <c r="H19" s="2" t="s">
        <v>6191</v>
      </c>
      <c r="I19" s="4" t="s">
        <v>6190</v>
      </c>
      <c r="J19" s="2"/>
      <c r="K19" s="5">
        <v>2014</v>
      </c>
      <c r="L19" s="2" t="s">
        <v>4141</v>
      </c>
      <c r="M19" s="2" t="s">
        <v>5450</v>
      </c>
      <c r="N19" s="2" t="s">
        <v>5449</v>
      </c>
      <c r="O19" s="6">
        <v>2</v>
      </c>
      <c r="P19" s="6">
        <v>2014</v>
      </c>
    </row>
    <row r="20" spans="1:16" x14ac:dyDescent="0.3">
      <c r="A20" s="2" t="s">
        <v>7179</v>
      </c>
      <c r="B20" s="2" t="s">
        <v>7178</v>
      </c>
      <c r="C20" s="2" t="s">
        <v>7899</v>
      </c>
      <c r="D20" s="2" t="s">
        <v>1126</v>
      </c>
      <c r="E20" s="2"/>
      <c r="F20" s="2"/>
      <c r="G20" s="2"/>
      <c r="H20" s="2" t="s">
        <v>6337</v>
      </c>
      <c r="I20" s="2" t="s">
        <v>6336</v>
      </c>
      <c r="J20" s="2"/>
      <c r="K20" s="5">
        <v>2009</v>
      </c>
      <c r="L20" s="2" t="s">
        <v>5579</v>
      </c>
      <c r="M20" s="2" t="s">
        <v>5578</v>
      </c>
      <c r="N20" s="2" t="s">
        <v>5577</v>
      </c>
      <c r="O20" s="6" t="s">
        <v>7935</v>
      </c>
      <c r="P20" s="6">
        <v>2009</v>
      </c>
    </row>
    <row r="21" spans="1:16" x14ac:dyDescent="0.3">
      <c r="A21" s="2" t="s">
        <v>7639</v>
      </c>
      <c r="B21" s="2" t="s">
        <v>7638</v>
      </c>
      <c r="C21" s="2" t="s">
        <v>7895</v>
      </c>
      <c r="D21" s="2" t="s">
        <v>1195</v>
      </c>
      <c r="E21" s="2"/>
      <c r="F21" s="2"/>
      <c r="G21" s="2"/>
      <c r="H21" s="2" t="s">
        <v>6789</v>
      </c>
      <c r="I21" s="2" t="s">
        <v>6788</v>
      </c>
      <c r="J21" s="2"/>
      <c r="K21" s="5">
        <v>2018</v>
      </c>
      <c r="L21" s="2" t="s">
        <v>5952</v>
      </c>
      <c r="M21" s="2" t="s">
        <v>5951</v>
      </c>
      <c r="N21" s="2" t="s">
        <v>5950</v>
      </c>
      <c r="O21" s="6" t="s">
        <v>7935</v>
      </c>
      <c r="P21" s="6">
        <v>2018</v>
      </c>
    </row>
    <row r="22" spans="1:16" x14ac:dyDescent="0.3">
      <c r="A22" s="2" t="s">
        <v>351</v>
      </c>
      <c r="B22" s="2" t="s">
        <v>892</v>
      </c>
      <c r="C22" s="2" t="s">
        <v>1102</v>
      </c>
      <c r="D22" s="2" t="s">
        <v>1122</v>
      </c>
      <c r="E22" s="2" t="s">
        <v>1960</v>
      </c>
      <c r="F22" s="2" t="s">
        <v>1345</v>
      </c>
      <c r="G22" s="2" t="s">
        <v>1379</v>
      </c>
      <c r="H22" s="2" t="s">
        <v>1734</v>
      </c>
      <c r="I22" s="2" t="s">
        <v>3169</v>
      </c>
      <c r="J22" s="2" t="s">
        <v>3168</v>
      </c>
      <c r="K22" s="5" t="s">
        <v>3546</v>
      </c>
      <c r="L22" s="2" t="s">
        <v>4405</v>
      </c>
      <c r="M22" s="2" t="s">
        <v>4406</v>
      </c>
      <c r="N22" s="2" t="s">
        <v>4407</v>
      </c>
      <c r="O22" s="6">
        <v>1</v>
      </c>
      <c r="P22" s="6">
        <v>2019</v>
      </c>
    </row>
    <row r="23" spans="1:16" x14ac:dyDescent="0.3">
      <c r="A23" s="2" t="s">
        <v>7637</v>
      </c>
      <c r="B23" s="2" t="s">
        <v>892</v>
      </c>
      <c r="C23" s="2" t="s">
        <v>7895</v>
      </c>
      <c r="D23" s="2" t="s">
        <v>1122</v>
      </c>
      <c r="E23" s="2"/>
      <c r="F23" s="2"/>
      <c r="G23" s="2"/>
      <c r="H23" s="2" t="s">
        <v>6787</v>
      </c>
      <c r="I23" s="2" t="s">
        <v>3169</v>
      </c>
      <c r="J23" s="2"/>
      <c r="K23" s="5">
        <v>2019</v>
      </c>
      <c r="L23" s="2" t="s">
        <v>4405</v>
      </c>
      <c r="M23" s="2" t="s">
        <v>4406</v>
      </c>
      <c r="N23" s="2" t="s">
        <v>4407</v>
      </c>
      <c r="O23" s="6">
        <v>2</v>
      </c>
      <c r="P23" s="6">
        <v>2019</v>
      </c>
    </row>
    <row r="24" spans="1:16" x14ac:dyDescent="0.3">
      <c r="A24" s="2" t="s">
        <v>22</v>
      </c>
      <c r="B24" s="2" t="s">
        <v>593</v>
      </c>
      <c r="C24" s="2" t="s">
        <v>1102</v>
      </c>
      <c r="D24" s="2" t="s">
        <v>1122</v>
      </c>
      <c r="E24" s="2" t="s">
        <v>1282</v>
      </c>
      <c r="F24" s="2" t="s">
        <v>1320</v>
      </c>
      <c r="G24" s="2" t="s">
        <v>1349</v>
      </c>
      <c r="H24" s="2" t="s">
        <v>1406</v>
      </c>
      <c r="I24" s="2" t="s">
        <v>2570</v>
      </c>
      <c r="J24" s="2" t="s">
        <v>2569</v>
      </c>
      <c r="K24" s="5" t="s">
        <v>3612</v>
      </c>
      <c r="L24" s="2" t="s">
        <v>5379</v>
      </c>
      <c r="M24" s="2" t="s">
        <v>5380</v>
      </c>
      <c r="N24" s="2" t="s">
        <v>5381</v>
      </c>
      <c r="O24" s="6">
        <v>1</v>
      </c>
      <c r="P24" s="6">
        <v>2006</v>
      </c>
    </row>
    <row r="25" spans="1:16" x14ac:dyDescent="0.3">
      <c r="A25" s="2" t="s">
        <v>7558</v>
      </c>
      <c r="B25" s="2" t="s">
        <v>593</v>
      </c>
      <c r="C25" s="2" t="s">
        <v>7895</v>
      </c>
      <c r="D25" s="2" t="s">
        <v>1122</v>
      </c>
      <c r="E25" s="2"/>
      <c r="F25" s="2"/>
      <c r="G25" s="2"/>
      <c r="H25" s="2" t="s">
        <v>6714</v>
      </c>
      <c r="I25" s="2" t="s">
        <v>2570</v>
      </c>
      <c r="J25" s="2"/>
      <c r="K25" s="5">
        <v>2006</v>
      </c>
      <c r="L25" s="2" t="s">
        <v>5379</v>
      </c>
      <c r="M25" s="2" t="s">
        <v>5380</v>
      </c>
      <c r="N25" s="2" t="s">
        <v>5381</v>
      </c>
      <c r="O25" s="6">
        <v>2</v>
      </c>
      <c r="P25" s="6">
        <v>2006</v>
      </c>
    </row>
    <row r="26" spans="1:16" x14ac:dyDescent="0.3">
      <c r="A26" s="2" t="s">
        <v>271</v>
      </c>
      <c r="B26" s="2" t="s">
        <v>271</v>
      </c>
      <c r="C26" s="2" t="s">
        <v>1101</v>
      </c>
      <c r="D26" s="2" t="s">
        <v>1139</v>
      </c>
      <c r="E26" s="2" t="s">
        <v>1139</v>
      </c>
      <c r="F26" s="2" t="s">
        <v>2288</v>
      </c>
      <c r="G26" s="2" t="s">
        <v>2287</v>
      </c>
      <c r="H26" s="2" t="s">
        <v>1655</v>
      </c>
      <c r="I26" s="2" t="s">
        <v>3027</v>
      </c>
      <c r="J26" s="2" t="s">
        <v>3026</v>
      </c>
      <c r="K26" s="5" t="s">
        <v>3561</v>
      </c>
      <c r="L26" s="2" t="s">
        <v>4645</v>
      </c>
      <c r="M26" s="2" t="s">
        <v>4646</v>
      </c>
      <c r="N26" s="2" t="s">
        <v>4647</v>
      </c>
      <c r="O26" s="6" t="s">
        <v>7935</v>
      </c>
      <c r="P26" s="6">
        <v>2014</v>
      </c>
    </row>
    <row r="27" spans="1:16" x14ac:dyDescent="0.3">
      <c r="A27" s="2" t="s">
        <v>492</v>
      </c>
      <c r="B27" s="2" t="s">
        <v>1027</v>
      </c>
      <c r="C27" s="2" t="s">
        <v>1102</v>
      </c>
      <c r="D27" s="2" t="s">
        <v>1122</v>
      </c>
      <c r="E27" s="2" t="s">
        <v>1966</v>
      </c>
      <c r="F27" s="2" t="s">
        <v>2160</v>
      </c>
      <c r="G27" s="2" t="s">
        <v>2159</v>
      </c>
      <c r="H27" s="2" t="s">
        <v>1874</v>
      </c>
      <c r="I27" s="2" t="s">
        <v>3403</v>
      </c>
      <c r="J27" s="2" t="s">
        <v>3402</v>
      </c>
      <c r="K27" s="5" t="s">
        <v>3546</v>
      </c>
      <c r="L27" s="2" t="s">
        <v>3982</v>
      </c>
      <c r="M27" s="2" t="s">
        <v>3983</v>
      </c>
      <c r="N27" s="2" t="s">
        <v>3984</v>
      </c>
      <c r="O27" s="6">
        <v>1</v>
      </c>
      <c r="P27" s="6">
        <v>2019</v>
      </c>
    </row>
    <row r="28" spans="1:16" x14ac:dyDescent="0.3">
      <c r="A28" s="2" t="s">
        <v>7795</v>
      </c>
      <c r="B28" s="2" t="s">
        <v>1027</v>
      </c>
      <c r="C28" s="2" t="s">
        <v>7895</v>
      </c>
      <c r="D28" s="2" t="s">
        <v>1122</v>
      </c>
      <c r="E28" s="2"/>
      <c r="F28" s="2"/>
      <c r="G28" s="2"/>
      <c r="H28" s="2" t="s">
        <v>6928</v>
      </c>
      <c r="I28" s="2" t="s">
        <v>3403</v>
      </c>
      <c r="J28" s="2"/>
      <c r="K28" s="5">
        <v>2019</v>
      </c>
      <c r="L28" s="2" t="s">
        <v>3982</v>
      </c>
      <c r="M28" s="2" t="s">
        <v>3983</v>
      </c>
      <c r="N28" s="2" t="s">
        <v>3984</v>
      </c>
      <c r="O28" s="6">
        <v>2</v>
      </c>
      <c r="P28" s="6">
        <v>2019</v>
      </c>
    </row>
    <row r="29" spans="1:16" x14ac:dyDescent="0.3">
      <c r="A29" s="2" t="s">
        <v>473</v>
      </c>
      <c r="B29" s="2" t="s">
        <v>1009</v>
      </c>
      <c r="C29" s="2" t="s">
        <v>1102</v>
      </c>
      <c r="D29" s="2" t="s">
        <v>1126</v>
      </c>
      <c r="E29" s="2" t="s">
        <v>1306</v>
      </c>
      <c r="F29" s="2" t="s">
        <v>1340</v>
      </c>
      <c r="G29" s="2" t="s">
        <v>1374</v>
      </c>
      <c r="H29" s="2" t="s">
        <v>1856</v>
      </c>
      <c r="I29" s="2" t="s">
        <v>3371</v>
      </c>
      <c r="J29" s="2"/>
      <c r="K29" s="5" t="s">
        <v>3598</v>
      </c>
      <c r="L29" s="2" t="s">
        <v>4039</v>
      </c>
      <c r="M29" s="2" t="s">
        <v>4040</v>
      </c>
      <c r="N29" s="2" t="s">
        <v>4041</v>
      </c>
      <c r="O29" s="6">
        <v>1</v>
      </c>
      <c r="P29" s="6">
        <v>2006</v>
      </c>
    </row>
    <row r="30" spans="1:16" x14ac:dyDescent="0.3">
      <c r="A30" s="2" t="s">
        <v>7722</v>
      </c>
      <c r="B30" s="2" t="s">
        <v>1009</v>
      </c>
      <c r="C30" s="2" t="s">
        <v>7895</v>
      </c>
      <c r="D30" s="2" t="s">
        <v>1126</v>
      </c>
      <c r="E30" s="2"/>
      <c r="F30" s="2"/>
      <c r="G30" s="2"/>
      <c r="H30" s="2" t="s">
        <v>6778</v>
      </c>
      <c r="I30" s="2" t="s">
        <v>3371</v>
      </c>
      <c r="J30" s="2"/>
      <c r="K30" s="5">
        <v>2006</v>
      </c>
      <c r="L30" s="2" t="s">
        <v>4039</v>
      </c>
      <c r="M30" s="2" t="s">
        <v>4040</v>
      </c>
      <c r="N30" s="2" t="s">
        <v>4041</v>
      </c>
      <c r="O30" s="6">
        <v>2</v>
      </c>
      <c r="P30" s="6">
        <v>2006</v>
      </c>
    </row>
    <row r="31" spans="1:16" x14ac:dyDescent="0.3">
      <c r="A31" s="2" t="s">
        <v>7626</v>
      </c>
      <c r="B31" s="2" t="s">
        <v>1009</v>
      </c>
      <c r="C31" s="2" t="s">
        <v>7895</v>
      </c>
      <c r="D31" s="2" t="s">
        <v>1126</v>
      </c>
      <c r="E31" s="2"/>
      <c r="F31" s="2"/>
      <c r="G31" s="2"/>
      <c r="H31" s="2" t="s">
        <v>6778</v>
      </c>
      <c r="I31" s="2" t="s">
        <v>3371</v>
      </c>
      <c r="J31" s="2"/>
      <c r="K31" s="5">
        <v>2006</v>
      </c>
      <c r="L31" s="2" t="s">
        <v>4039</v>
      </c>
      <c r="M31" s="2" t="s">
        <v>4040</v>
      </c>
      <c r="N31" s="2" t="s">
        <v>4041</v>
      </c>
      <c r="O31" s="6">
        <v>3</v>
      </c>
      <c r="P31" s="6">
        <v>2006</v>
      </c>
    </row>
    <row r="32" spans="1:16" x14ac:dyDescent="0.3">
      <c r="A32" s="2" t="s">
        <v>7064</v>
      </c>
      <c r="B32" s="2" t="s">
        <v>7063</v>
      </c>
      <c r="C32" s="2" t="s">
        <v>7897</v>
      </c>
      <c r="D32" s="2" t="s">
        <v>7905</v>
      </c>
      <c r="E32" s="2"/>
      <c r="F32" s="2"/>
      <c r="G32" s="2"/>
      <c r="H32" s="2" t="s">
        <v>6221</v>
      </c>
      <c r="I32" s="2" t="s">
        <v>6220</v>
      </c>
      <c r="J32" s="2"/>
      <c r="K32" s="5">
        <v>2019</v>
      </c>
      <c r="L32" s="2" t="s">
        <v>5474</v>
      </c>
      <c r="M32" s="2" t="s">
        <v>5473</v>
      </c>
      <c r="N32" s="2" t="s">
        <v>5472</v>
      </c>
      <c r="O32" s="6">
        <v>2</v>
      </c>
      <c r="P32" s="6">
        <v>2019</v>
      </c>
    </row>
    <row r="33" spans="1:16" x14ac:dyDescent="0.3">
      <c r="A33" s="2" t="s">
        <v>7493</v>
      </c>
      <c r="B33" s="2" t="s">
        <v>7492</v>
      </c>
      <c r="C33" s="2" t="s">
        <v>7897</v>
      </c>
      <c r="D33" s="2" t="s">
        <v>7905</v>
      </c>
      <c r="E33" s="2"/>
      <c r="F33" s="2"/>
      <c r="G33" s="2"/>
      <c r="H33" s="2" t="s">
        <v>6221</v>
      </c>
      <c r="I33" s="2" t="s">
        <v>6220</v>
      </c>
      <c r="J33" s="2"/>
      <c r="K33" s="5">
        <v>2019</v>
      </c>
      <c r="L33" s="2" t="s">
        <v>5474</v>
      </c>
      <c r="M33" s="2" t="s">
        <v>5473</v>
      </c>
      <c r="N33" s="2" t="s">
        <v>5472</v>
      </c>
      <c r="O33" s="6">
        <v>1</v>
      </c>
      <c r="P33" s="6">
        <v>2019</v>
      </c>
    </row>
    <row r="34" spans="1:16" x14ac:dyDescent="0.3">
      <c r="A34" s="2" t="s">
        <v>82</v>
      </c>
      <c r="B34" s="2" t="s">
        <v>649</v>
      </c>
      <c r="C34" s="2" t="s">
        <v>1102</v>
      </c>
      <c r="D34" s="2" t="s">
        <v>1161</v>
      </c>
      <c r="E34" s="2" t="s">
        <v>1984</v>
      </c>
      <c r="F34" s="2" t="s">
        <v>1330</v>
      </c>
      <c r="G34" s="2" t="s">
        <v>1369</v>
      </c>
      <c r="H34" s="2" t="s">
        <v>1466</v>
      </c>
      <c r="I34" s="2" t="s">
        <v>2686</v>
      </c>
      <c r="J34" s="2" t="s">
        <v>2685</v>
      </c>
      <c r="K34" s="5" t="s">
        <v>3580</v>
      </c>
      <c r="L34" s="2" t="s">
        <v>5203</v>
      </c>
      <c r="M34" s="2" t="s">
        <v>5204</v>
      </c>
      <c r="N34" s="2" t="s">
        <v>5205</v>
      </c>
      <c r="O34" s="6">
        <v>1</v>
      </c>
      <c r="P34" s="6">
        <v>2017</v>
      </c>
    </row>
    <row r="35" spans="1:16" x14ac:dyDescent="0.3">
      <c r="A35" s="2" t="s">
        <v>7555</v>
      </c>
      <c r="B35" s="2" t="s">
        <v>649</v>
      </c>
      <c r="C35" s="2" t="s">
        <v>7895</v>
      </c>
      <c r="D35" s="2" t="s">
        <v>1161</v>
      </c>
      <c r="E35" s="2"/>
      <c r="F35" s="2"/>
      <c r="G35" s="2"/>
      <c r="H35" s="2" t="s">
        <v>6711</v>
      </c>
      <c r="I35" s="2" t="s">
        <v>2686</v>
      </c>
      <c r="J35" s="2"/>
      <c r="K35" s="5">
        <v>2017</v>
      </c>
      <c r="L35" s="2" t="s">
        <v>5203</v>
      </c>
      <c r="M35" s="2" t="s">
        <v>5204</v>
      </c>
      <c r="N35" s="2" t="s">
        <v>5205</v>
      </c>
      <c r="O35" s="6">
        <v>2</v>
      </c>
      <c r="P35" s="6">
        <v>2017</v>
      </c>
    </row>
    <row r="36" spans="1:16" x14ac:dyDescent="0.3">
      <c r="A36" s="2" t="s">
        <v>7612</v>
      </c>
      <c r="B36" s="2" t="s">
        <v>7611</v>
      </c>
      <c r="C36" s="2" t="s">
        <v>7899</v>
      </c>
      <c r="D36" s="2" t="s">
        <v>1119</v>
      </c>
      <c r="E36" s="2"/>
      <c r="F36" s="2"/>
      <c r="G36" s="2"/>
      <c r="H36" s="2" t="s">
        <v>6765</v>
      </c>
      <c r="I36" s="2" t="s">
        <v>6764</v>
      </c>
      <c r="J36" s="2"/>
      <c r="K36" s="5">
        <v>2019</v>
      </c>
      <c r="L36" s="2" t="s">
        <v>5933</v>
      </c>
      <c r="M36" s="2" t="s">
        <v>5932</v>
      </c>
      <c r="N36" s="2" t="s">
        <v>5931</v>
      </c>
      <c r="O36" s="6">
        <v>3</v>
      </c>
      <c r="P36" s="6">
        <v>2019</v>
      </c>
    </row>
    <row r="37" spans="1:16" x14ac:dyDescent="0.3">
      <c r="A37" s="2" t="s">
        <v>7751</v>
      </c>
      <c r="B37" s="2" t="s">
        <v>7611</v>
      </c>
      <c r="C37" s="2" t="s">
        <v>7899</v>
      </c>
      <c r="D37" s="2" t="s">
        <v>1119</v>
      </c>
      <c r="E37" s="2"/>
      <c r="F37" s="2"/>
      <c r="G37" s="2"/>
      <c r="H37" s="2" t="s">
        <v>6765</v>
      </c>
      <c r="I37" s="2" t="s">
        <v>6764</v>
      </c>
      <c r="J37" s="2"/>
      <c r="K37" s="5">
        <v>2019</v>
      </c>
      <c r="L37" s="2" t="s">
        <v>5933</v>
      </c>
      <c r="M37" s="2" t="s">
        <v>5932</v>
      </c>
      <c r="N37" s="2" t="s">
        <v>5931</v>
      </c>
      <c r="O37" s="6">
        <v>2</v>
      </c>
      <c r="P37" s="6">
        <v>2019</v>
      </c>
    </row>
    <row r="38" spans="1:16" x14ac:dyDescent="0.3">
      <c r="A38" s="2" t="s">
        <v>7778</v>
      </c>
      <c r="B38" s="2" t="s">
        <v>7611</v>
      </c>
      <c r="C38" s="2" t="s">
        <v>7899</v>
      </c>
      <c r="D38" s="2" t="s">
        <v>1119</v>
      </c>
      <c r="E38" s="2"/>
      <c r="F38" s="2"/>
      <c r="G38" s="2"/>
      <c r="H38" s="2" t="s">
        <v>6765</v>
      </c>
      <c r="I38" s="2" t="s">
        <v>6764</v>
      </c>
      <c r="J38" s="2"/>
      <c r="K38" s="5">
        <v>2019</v>
      </c>
      <c r="L38" s="2" t="s">
        <v>5933</v>
      </c>
      <c r="M38" s="2" t="s">
        <v>5932</v>
      </c>
      <c r="N38" s="2" t="s">
        <v>5931</v>
      </c>
      <c r="O38" s="6">
        <v>1</v>
      </c>
      <c r="P38" s="6">
        <v>2019</v>
      </c>
    </row>
    <row r="39" spans="1:16" x14ac:dyDescent="0.3">
      <c r="A39" s="2" t="s">
        <v>7299</v>
      </c>
      <c r="B39" s="2" t="s">
        <v>7298</v>
      </c>
      <c r="C39" s="2" t="s">
        <v>7895</v>
      </c>
      <c r="D39" s="2" t="s">
        <v>1143</v>
      </c>
      <c r="E39" s="2"/>
      <c r="F39" s="2"/>
      <c r="G39" s="2"/>
      <c r="H39" s="2" t="s">
        <v>6455</v>
      </c>
      <c r="I39" s="4" t="s">
        <v>6454</v>
      </c>
      <c r="J39" s="2"/>
      <c r="K39" s="5">
        <v>2014</v>
      </c>
      <c r="L39" s="2" t="s">
        <v>5539</v>
      </c>
      <c r="M39" s="2" t="s">
        <v>5681</v>
      </c>
      <c r="N39" s="2" t="s">
        <v>5680</v>
      </c>
      <c r="O39" s="6">
        <v>1</v>
      </c>
      <c r="P39" s="6">
        <v>2014</v>
      </c>
    </row>
    <row r="40" spans="1:16" x14ac:dyDescent="0.3">
      <c r="A40" s="2" t="s">
        <v>15</v>
      </c>
      <c r="B40" s="2" t="s">
        <v>587</v>
      </c>
      <c r="C40" s="2" t="s">
        <v>1102</v>
      </c>
      <c r="D40" s="2" t="s">
        <v>1128</v>
      </c>
      <c r="E40" s="2" t="s">
        <v>1962</v>
      </c>
      <c r="F40" s="2" t="s">
        <v>1340</v>
      </c>
      <c r="G40" s="2" t="s">
        <v>1374</v>
      </c>
      <c r="H40" s="2" t="s">
        <v>1399</v>
      </c>
      <c r="I40" s="4" t="s">
        <v>2559</v>
      </c>
      <c r="J40" s="2" t="s">
        <v>2558</v>
      </c>
      <c r="K40" s="5" t="s">
        <v>3564</v>
      </c>
      <c r="L40" s="2" t="s">
        <v>5400</v>
      </c>
      <c r="M40" s="2" t="s">
        <v>5401</v>
      </c>
      <c r="N40" s="2" t="s">
        <v>5402</v>
      </c>
      <c r="O40" s="6">
        <v>1</v>
      </c>
      <c r="P40" s="6">
        <v>2018</v>
      </c>
    </row>
    <row r="41" spans="1:16" x14ac:dyDescent="0.3">
      <c r="A41" s="2" t="s">
        <v>10</v>
      </c>
      <c r="B41" s="2" t="s">
        <v>582</v>
      </c>
      <c r="C41" s="2" t="s">
        <v>1102</v>
      </c>
      <c r="D41" s="2" t="s">
        <v>1124</v>
      </c>
      <c r="E41" s="2" t="s">
        <v>1959</v>
      </c>
      <c r="F41" s="2" t="s">
        <v>1340</v>
      </c>
      <c r="G41" s="2" t="s">
        <v>1374</v>
      </c>
      <c r="H41" s="2" t="s">
        <v>1394</v>
      </c>
      <c r="I41" s="4" t="s">
        <v>2549</v>
      </c>
      <c r="J41" s="2" t="s">
        <v>2548</v>
      </c>
      <c r="K41" s="5" t="s">
        <v>3555</v>
      </c>
      <c r="L41" s="2" t="s">
        <v>5414</v>
      </c>
      <c r="M41" s="2" t="s">
        <v>5415</v>
      </c>
      <c r="N41" s="2" t="s">
        <v>5416</v>
      </c>
      <c r="O41" s="6">
        <v>1</v>
      </c>
      <c r="P41" s="6">
        <v>2022</v>
      </c>
    </row>
    <row r="42" spans="1:16" x14ac:dyDescent="0.3">
      <c r="A42" s="2" t="s">
        <v>240</v>
      </c>
      <c r="B42" s="2" t="s">
        <v>240</v>
      </c>
      <c r="C42" s="2" t="s">
        <v>1101</v>
      </c>
      <c r="D42" s="2" t="s">
        <v>1209</v>
      </c>
      <c r="E42" s="2" t="s">
        <v>2047</v>
      </c>
      <c r="F42" s="2" t="s">
        <v>2324</v>
      </c>
      <c r="G42" s="2" t="s">
        <v>2323</v>
      </c>
      <c r="H42" s="2" t="s">
        <v>1624</v>
      </c>
      <c r="I42" s="2" t="s">
        <v>2971</v>
      </c>
      <c r="J42" s="2" t="s">
        <v>2970</v>
      </c>
      <c r="K42" s="5" t="s">
        <v>3674</v>
      </c>
      <c r="L42" s="2" t="s">
        <v>4738</v>
      </c>
      <c r="M42" s="2" t="s">
        <v>4739</v>
      </c>
      <c r="N42" s="2" t="s">
        <v>4740</v>
      </c>
      <c r="O42" s="6" t="s">
        <v>7935</v>
      </c>
      <c r="P42" s="6">
        <v>2020</v>
      </c>
    </row>
    <row r="43" spans="1:16" x14ac:dyDescent="0.3">
      <c r="A43" s="2" t="s">
        <v>528</v>
      </c>
      <c r="B43" s="2" t="s">
        <v>1059</v>
      </c>
      <c r="C43" s="2" t="s">
        <v>1102</v>
      </c>
      <c r="D43" s="2" t="s">
        <v>1125</v>
      </c>
      <c r="E43" s="2" t="s">
        <v>1287</v>
      </c>
      <c r="F43" s="2" t="s">
        <v>1325</v>
      </c>
      <c r="G43" s="2" t="s">
        <v>1357</v>
      </c>
      <c r="H43" s="2" t="s">
        <v>1910</v>
      </c>
      <c r="I43" s="2" t="s">
        <v>3462</v>
      </c>
      <c r="J43" s="2" t="s">
        <v>2676</v>
      </c>
      <c r="K43" s="5" t="s">
        <v>3569</v>
      </c>
      <c r="L43" s="2" t="s">
        <v>3874</v>
      </c>
      <c r="M43" s="2" t="s">
        <v>3875</v>
      </c>
      <c r="N43" s="2" t="s">
        <v>3876</v>
      </c>
      <c r="O43" s="6">
        <v>1</v>
      </c>
      <c r="P43" s="6">
        <v>2022</v>
      </c>
    </row>
    <row r="44" spans="1:16" x14ac:dyDescent="0.3">
      <c r="A44" s="2" t="s">
        <v>7410</v>
      </c>
      <c r="B44" s="2" t="s">
        <v>7409</v>
      </c>
      <c r="C44" s="2" t="s">
        <v>7895</v>
      </c>
      <c r="D44" s="2" t="s">
        <v>1125</v>
      </c>
      <c r="E44" s="2"/>
      <c r="F44" s="2"/>
      <c r="G44" s="2"/>
      <c r="H44" s="2" t="s">
        <v>6563</v>
      </c>
      <c r="I44" s="2" t="s">
        <v>3462</v>
      </c>
      <c r="J44" s="2"/>
      <c r="K44" s="5">
        <v>2022</v>
      </c>
      <c r="L44" s="2" t="s">
        <v>3874</v>
      </c>
      <c r="M44" s="2" t="s">
        <v>3875</v>
      </c>
      <c r="N44" s="2" t="s">
        <v>3876</v>
      </c>
      <c r="O44" s="6">
        <v>2</v>
      </c>
      <c r="P44" s="6">
        <v>2022</v>
      </c>
    </row>
    <row r="45" spans="1:16" x14ac:dyDescent="0.3">
      <c r="A45" s="2" t="s">
        <v>140</v>
      </c>
      <c r="B45" s="2" t="s">
        <v>704</v>
      </c>
      <c r="C45" s="2" t="s">
        <v>1110</v>
      </c>
      <c r="D45" s="2" t="s">
        <v>1150</v>
      </c>
      <c r="E45" s="2" t="s">
        <v>1976</v>
      </c>
      <c r="F45" s="2" t="s">
        <v>1330</v>
      </c>
      <c r="G45" s="2" t="s">
        <v>1362</v>
      </c>
      <c r="H45" s="2" t="s">
        <v>1524</v>
      </c>
      <c r="I45" s="2" t="s">
        <v>2793</v>
      </c>
      <c r="J45" s="2" t="s">
        <v>2792</v>
      </c>
      <c r="K45" s="5" t="s">
        <v>3701</v>
      </c>
      <c r="L45" s="2" t="s">
        <v>5030</v>
      </c>
      <c r="M45" s="2" t="s">
        <v>5031</v>
      </c>
      <c r="N45" s="2" t="s">
        <v>5032</v>
      </c>
      <c r="O45" s="6">
        <v>1</v>
      </c>
      <c r="P45" s="6">
        <v>2019</v>
      </c>
    </row>
    <row r="46" spans="1:16" x14ac:dyDescent="0.3">
      <c r="A46" s="2" t="s">
        <v>7276</v>
      </c>
      <c r="B46" s="2" t="s">
        <v>704</v>
      </c>
      <c r="C46" s="2" t="s">
        <v>7895</v>
      </c>
      <c r="D46" s="2" t="s">
        <v>1150</v>
      </c>
      <c r="E46" s="2"/>
      <c r="F46" s="2"/>
      <c r="G46" s="2"/>
      <c r="H46" s="2" t="s">
        <v>6433</v>
      </c>
      <c r="I46" s="2" t="s">
        <v>2793</v>
      </c>
      <c r="J46" s="2"/>
      <c r="K46" s="5">
        <v>2019</v>
      </c>
      <c r="L46" s="2" t="s">
        <v>5030</v>
      </c>
      <c r="M46" s="2" t="s">
        <v>5031</v>
      </c>
      <c r="N46" s="2" t="s">
        <v>5032</v>
      </c>
      <c r="O46" s="6">
        <v>2</v>
      </c>
      <c r="P46" s="6">
        <v>2019</v>
      </c>
    </row>
    <row r="47" spans="1:16" x14ac:dyDescent="0.3">
      <c r="A47" s="2" t="s">
        <v>7212</v>
      </c>
      <c r="B47" s="2" t="s">
        <v>7211</v>
      </c>
      <c r="C47" s="2" t="s">
        <v>7899</v>
      </c>
      <c r="D47" s="2" t="s">
        <v>1126</v>
      </c>
      <c r="E47" s="2"/>
      <c r="F47" s="2"/>
      <c r="G47" s="2"/>
      <c r="H47" s="2" t="s">
        <v>6370</v>
      </c>
      <c r="I47" s="2" t="s">
        <v>6369</v>
      </c>
      <c r="J47" s="2"/>
      <c r="K47" s="5">
        <v>2015</v>
      </c>
      <c r="L47" s="2" t="s">
        <v>5611</v>
      </c>
      <c r="M47" s="2" t="s">
        <v>5610</v>
      </c>
      <c r="N47" s="2" t="s">
        <v>5609</v>
      </c>
      <c r="O47" s="6">
        <v>1</v>
      </c>
      <c r="P47" s="6">
        <v>2015</v>
      </c>
    </row>
    <row r="48" spans="1:16" x14ac:dyDescent="0.3">
      <c r="A48" s="2" t="s">
        <v>7424</v>
      </c>
      <c r="B48" s="2" t="s">
        <v>7423</v>
      </c>
      <c r="C48" s="2" t="s">
        <v>7899</v>
      </c>
      <c r="D48" s="2" t="s">
        <v>1126</v>
      </c>
      <c r="E48" s="2"/>
      <c r="F48" s="2"/>
      <c r="G48" s="2"/>
      <c r="H48" s="2" t="s">
        <v>6578</v>
      </c>
      <c r="I48" s="2" t="s">
        <v>6369</v>
      </c>
      <c r="J48" s="2"/>
      <c r="K48" s="5">
        <v>2015</v>
      </c>
      <c r="L48" s="2" t="s">
        <v>5777</v>
      </c>
      <c r="M48" s="2" t="s">
        <v>5610</v>
      </c>
      <c r="N48" s="2" t="s">
        <v>5776</v>
      </c>
      <c r="O48" s="6">
        <v>2</v>
      </c>
      <c r="P48" s="6">
        <v>2015</v>
      </c>
    </row>
    <row r="49" spans="1:16" x14ac:dyDescent="0.3">
      <c r="A49" s="2" t="s">
        <v>178</v>
      </c>
      <c r="B49" s="2" t="s">
        <v>739</v>
      </c>
      <c r="C49" s="2" t="s">
        <v>1101</v>
      </c>
      <c r="D49" s="2" t="s">
        <v>1191</v>
      </c>
      <c r="E49" s="2" t="s">
        <v>1191</v>
      </c>
      <c r="F49" s="2" t="s">
        <v>1318</v>
      </c>
      <c r="G49" s="2" t="s">
        <v>2279</v>
      </c>
      <c r="H49" s="2" t="s">
        <v>1562</v>
      </c>
      <c r="I49" s="2" t="s">
        <v>2862</v>
      </c>
      <c r="J49" s="2" t="s">
        <v>2861</v>
      </c>
      <c r="K49" s="5" t="s">
        <v>3546</v>
      </c>
      <c r="L49" s="2" t="s">
        <v>4918</v>
      </c>
      <c r="M49" s="2" t="s">
        <v>4919</v>
      </c>
      <c r="N49" s="2" t="s">
        <v>4920</v>
      </c>
      <c r="O49" s="6" t="s">
        <v>7935</v>
      </c>
      <c r="P49" s="6">
        <v>2019</v>
      </c>
    </row>
    <row r="50" spans="1:16" x14ac:dyDescent="0.3">
      <c r="A50" s="2" t="s">
        <v>180</v>
      </c>
      <c r="B50" s="2" t="s">
        <v>741</v>
      </c>
      <c r="C50" s="2" t="s">
        <v>1102</v>
      </c>
      <c r="D50" s="2" t="s">
        <v>1118</v>
      </c>
      <c r="E50" s="2" t="s">
        <v>1288</v>
      </c>
      <c r="F50" s="2" t="s">
        <v>1341</v>
      </c>
      <c r="G50" s="2" t="s">
        <v>2138</v>
      </c>
      <c r="H50" s="2" t="s">
        <v>1564</v>
      </c>
      <c r="I50" s="2" t="s">
        <v>2866</v>
      </c>
      <c r="J50" s="2" t="s">
        <v>2865</v>
      </c>
      <c r="K50" s="5" t="s">
        <v>3555</v>
      </c>
      <c r="L50" s="2" t="s">
        <v>4912</v>
      </c>
      <c r="M50" s="2" t="s">
        <v>4913</v>
      </c>
      <c r="N50" s="2" t="s">
        <v>4914</v>
      </c>
      <c r="O50" s="6">
        <v>1</v>
      </c>
      <c r="P50" s="6">
        <v>2022</v>
      </c>
    </row>
    <row r="51" spans="1:16" x14ac:dyDescent="0.3">
      <c r="A51" s="2" t="s">
        <v>7415</v>
      </c>
      <c r="B51" s="2" t="s">
        <v>741</v>
      </c>
      <c r="C51" s="2" t="s">
        <v>7895</v>
      </c>
      <c r="D51" s="2" t="s">
        <v>7903</v>
      </c>
      <c r="E51" s="2"/>
      <c r="F51" s="2"/>
      <c r="G51" s="2"/>
      <c r="H51" s="2" t="s">
        <v>6568</v>
      </c>
      <c r="I51" s="2" t="s">
        <v>2866</v>
      </c>
      <c r="J51" s="2"/>
      <c r="K51" s="5">
        <v>2022</v>
      </c>
      <c r="L51" s="2" t="s">
        <v>4912</v>
      </c>
      <c r="M51" s="2" t="s">
        <v>4913</v>
      </c>
      <c r="N51" s="2" t="s">
        <v>4914</v>
      </c>
      <c r="O51" s="6">
        <v>2</v>
      </c>
      <c r="P51" s="6">
        <v>2022</v>
      </c>
    </row>
    <row r="52" spans="1:16" x14ac:dyDescent="0.3">
      <c r="A52" s="2" t="s">
        <v>524</v>
      </c>
      <c r="B52" s="2" t="s">
        <v>524</v>
      </c>
      <c r="C52" s="2" t="s">
        <v>1101</v>
      </c>
      <c r="D52" s="2" t="s">
        <v>1148</v>
      </c>
      <c r="E52" s="2" t="s">
        <v>1284</v>
      </c>
      <c r="F52" s="2" t="s">
        <v>1322</v>
      </c>
      <c r="G52" s="2" t="s">
        <v>1353</v>
      </c>
      <c r="H52" s="2" t="s">
        <v>1906</v>
      </c>
      <c r="I52" s="2" t="s">
        <v>3456</v>
      </c>
      <c r="J52" s="2" t="s">
        <v>3455</v>
      </c>
      <c r="K52" s="5" t="s">
        <v>3554</v>
      </c>
      <c r="L52" s="2" t="s">
        <v>3886</v>
      </c>
      <c r="M52" s="2" t="s">
        <v>3887</v>
      </c>
      <c r="N52" s="2" t="s">
        <v>3888</v>
      </c>
      <c r="O52" s="6" t="s">
        <v>7935</v>
      </c>
      <c r="P52" s="6">
        <v>2020</v>
      </c>
    </row>
    <row r="53" spans="1:16" x14ac:dyDescent="0.3">
      <c r="A53" s="2" t="s">
        <v>173</v>
      </c>
      <c r="B53" s="2" t="s">
        <v>734</v>
      </c>
      <c r="C53" s="2" t="s">
        <v>1102</v>
      </c>
      <c r="D53" s="2" t="s">
        <v>1118</v>
      </c>
      <c r="E53" s="2" t="s">
        <v>1288</v>
      </c>
      <c r="F53" s="2" t="s">
        <v>1319</v>
      </c>
      <c r="G53" s="2" t="s">
        <v>1349</v>
      </c>
      <c r="H53" s="2" t="s">
        <v>1557</v>
      </c>
      <c r="I53" s="2" t="s">
        <v>2852</v>
      </c>
      <c r="J53" s="2" t="s">
        <v>2604</v>
      </c>
      <c r="K53" s="5" t="s">
        <v>3554</v>
      </c>
      <c r="L53" s="2" t="s">
        <v>4933</v>
      </c>
      <c r="M53" s="2" t="s">
        <v>4934</v>
      </c>
      <c r="N53" s="2" t="s">
        <v>4935</v>
      </c>
      <c r="O53" s="6">
        <v>1</v>
      </c>
      <c r="P53" s="6">
        <v>2020</v>
      </c>
    </row>
    <row r="54" spans="1:16" x14ac:dyDescent="0.3">
      <c r="A54" s="2" t="s">
        <v>7456</v>
      </c>
      <c r="B54" s="2" t="s">
        <v>734</v>
      </c>
      <c r="C54" s="2" t="s">
        <v>7895</v>
      </c>
      <c r="D54" s="2" t="s">
        <v>7903</v>
      </c>
      <c r="E54" s="2"/>
      <c r="F54" s="2"/>
      <c r="G54" s="2"/>
      <c r="H54" s="2" t="s">
        <v>6614</v>
      </c>
      <c r="I54" s="2" t="s">
        <v>2852</v>
      </c>
      <c r="J54" s="2"/>
      <c r="K54" s="5">
        <v>2020</v>
      </c>
      <c r="L54" s="2" t="s">
        <v>4933</v>
      </c>
      <c r="M54" s="2" t="s">
        <v>4934</v>
      </c>
      <c r="N54" s="2" t="s">
        <v>4935</v>
      </c>
      <c r="O54" s="6">
        <v>2</v>
      </c>
      <c r="P54" s="6">
        <v>2020</v>
      </c>
    </row>
    <row r="55" spans="1:16" x14ac:dyDescent="0.3">
      <c r="A55" s="2" t="s">
        <v>197</v>
      </c>
      <c r="B55" s="2" t="s">
        <v>197</v>
      </c>
      <c r="C55" s="2" t="s">
        <v>1103</v>
      </c>
      <c r="D55" s="2" t="s">
        <v>1148</v>
      </c>
      <c r="E55" s="2" t="s">
        <v>2028</v>
      </c>
      <c r="F55" s="2" t="s">
        <v>2293</v>
      </c>
      <c r="G55" s="2" t="s">
        <v>2292</v>
      </c>
      <c r="H55" s="2" t="s">
        <v>1581</v>
      </c>
      <c r="I55" s="2" t="s">
        <v>2897</v>
      </c>
      <c r="J55" s="2" t="s">
        <v>2896</v>
      </c>
      <c r="K55" s="5" t="s">
        <v>3548</v>
      </c>
      <c r="L55" s="2" t="s">
        <v>4864</v>
      </c>
      <c r="M55" s="2" t="s">
        <v>4865</v>
      </c>
      <c r="N55" s="2" t="s">
        <v>4866</v>
      </c>
      <c r="O55" s="6" t="s">
        <v>7935</v>
      </c>
      <c r="P55" s="6">
        <v>2021</v>
      </c>
    </row>
    <row r="56" spans="1:16" x14ac:dyDescent="0.3">
      <c r="A56" s="2" t="s">
        <v>226</v>
      </c>
      <c r="B56" s="2" t="s">
        <v>780</v>
      </c>
      <c r="C56" s="2" t="s">
        <v>1102</v>
      </c>
      <c r="D56" s="2" t="s">
        <v>1203</v>
      </c>
      <c r="E56" s="2" t="s">
        <v>2039</v>
      </c>
      <c r="F56" s="2" t="s">
        <v>2227</v>
      </c>
      <c r="G56" s="2" t="s">
        <v>2226</v>
      </c>
      <c r="H56" s="2" t="s">
        <v>1610</v>
      </c>
      <c r="I56" s="4" t="s">
        <v>2945</v>
      </c>
      <c r="J56" s="2" t="s">
        <v>2944</v>
      </c>
      <c r="K56" s="5" t="s">
        <v>3564</v>
      </c>
      <c r="L56" s="2" t="s">
        <v>4780</v>
      </c>
      <c r="M56" s="2" t="s">
        <v>4781</v>
      </c>
      <c r="N56" s="2" t="s">
        <v>4782</v>
      </c>
      <c r="O56" s="6">
        <v>1</v>
      </c>
      <c r="P56" s="6">
        <v>2018</v>
      </c>
    </row>
    <row r="57" spans="1:16" x14ac:dyDescent="0.3">
      <c r="A57" s="2" t="s">
        <v>7455</v>
      </c>
      <c r="B57" s="2" t="s">
        <v>7454</v>
      </c>
      <c r="C57" s="2" t="s">
        <v>7898</v>
      </c>
      <c r="D57" s="2" t="s">
        <v>7901</v>
      </c>
      <c r="E57" s="2"/>
      <c r="F57" s="2"/>
      <c r="G57" s="2"/>
      <c r="H57" s="2" t="s">
        <v>6613</v>
      </c>
      <c r="I57" s="2" t="s">
        <v>6612</v>
      </c>
      <c r="J57" s="2"/>
      <c r="K57" s="5">
        <v>2008</v>
      </c>
      <c r="L57" s="2" t="s">
        <v>5808</v>
      </c>
      <c r="M57" s="2" t="s">
        <v>5807</v>
      </c>
      <c r="N57" s="2" t="s">
        <v>5806</v>
      </c>
      <c r="O57" s="6" t="s">
        <v>7935</v>
      </c>
      <c r="P57" s="6">
        <v>2008</v>
      </c>
    </row>
    <row r="58" spans="1:16" x14ac:dyDescent="0.3">
      <c r="A58" s="2" t="s">
        <v>527</v>
      </c>
      <c r="B58" s="2" t="s">
        <v>1058</v>
      </c>
      <c r="C58" s="2" t="s">
        <v>1102</v>
      </c>
      <c r="D58" s="2" t="s">
        <v>1149</v>
      </c>
      <c r="E58" s="2" t="s">
        <v>1286</v>
      </c>
      <c r="F58" s="2" t="s">
        <v>1324</v>
      </c>
      <c r="G58" s="2" t="s">
        <v>1356</v>
      </c>
      <c r="H58" s="2" t="s">
        <v>1909</v>
      </c>
      <c r="I58" s="2" t="s">
        <v>3461</v>
      </c>
      <c r="J58" s="2" t="s">
        <v>3153</v>
      </c>
      <c r="K58" s="5" t="s">
        <v>3554</v>
      </c>
      <c r="L58" s="2" t="s">
        <v>3877</v>
      </c>
      <c r="M58" s="2" t="s">
        <v>3878</v>
      </c>
      <c r="N58" s="2" t="s">
        <v>3879</v>
      </c>
      <c r="O58" s="6">
        <v>1</v>
      </c>
      <c r="P58" s="6">
        <v>2020</v>
      </c>
    </row>
    <row r="59" spans="1:16" x14ac:dyDescent="0.3">
      <c r="A59" s="2" t="s">
        <v>7765</v>
      </c>
      <c r="B59" s="2" t="s">
        <v>1058</v>
      </c>
      <c r="C59" s="2" t="s">
        <v>7895</v>
      </c>
      <c r="D59" s="2" t="s">
        <v>1149</v>
      </c>
      <c r="E59" s="2"/>
      <c r="F59" s="2"/>
      <c r="G59" s="2"/>
      <c r="H59" s="2" t="s">
        <v>6905</v>
      </c>
      <c r="I59" s="2" t="s">
        <v>3461</v>
      </c>
      <c r="J59" s="2"/>
      <c r="K59" s="5">
        <v>2020</v>
      </c>
      <c r="L59" s="2" t="s">
        <v>3877</v>
      </c>
      <c r="M59" s="2" t="s">
        <v>3878</v>
      </c>
      <c r="N59" s="2" t="s">
        <v>3879</v>
      </c>
      <c r="O59" s="6">
        <v>2</v>
      </c>
      <c r="P59" s="6">
        <v>2020</v>
      </c>
    </row>
    <row r="60" spans="1:16" x14ac:dyDescent="0.3">
      <c r="A60" s="2" t="s">
        <v>277</v>
      </c>
      <c r="B60" s="2" t="s">
        <v>824</v>
      </c>
      <c r="C60" s="2" t="s">
        <v>1102</v>
      </c>
      <c r="D60" s="2" t="s">
        <v>1218</v>
      </c>
      <c r="E60" s="2" t="s">
        <v>2058</v>
      </c>
      <c r="F60" s="2" t="s">
        <v>2360</v>
      </c>
      <c r="G60" s="2" t="s">
        <v>2359</v>
      </c>
      <c r="H60" s="2" t="s">
        <v>1661</v>
      </c>
      <c r="I60" s="4" t="s">
        <v>3038</v>
      </c>
      <c r="J60" s="2" t="s">
        <v>3037</v>
      </c>
      <c r="K60" s="5" t="s">
        <v>3546</v>
      </c>
      <c r="L60" s="2" t="s">
        <v>4627</v>
      </c>
      <c r="M60" s="2" t="s">
        <v>4628</v>
      </c>
      <c r="N60" s="2" t="s">
        <v>4629</v>
      </c>
      <c r="O60" s="6">
        <v>1</v>
      </c>
      <c r="P60" s="6">
        <v>2019</v>
      </c>
    </row>
    <row r="61" spans="1:16" x14ac:dyDescent="0.3">
      <c r="A61" s="2" t="s">
        <v>7117</v>
      </c>
      <c r="B61" s="2" t="s">
        <v>7116</v>
      </c>
      <c r="C61" s="2" t="s">
        <v>7895</v>
      </c>
      <c r="D61" s="2" t="s">
        <v>1125</v>
      </c>
      <c r="E61" s="2"/>
      <c r="F61" s="2"/>
      <c r="G61" s="2"/>
      <c r="H61" s="2" t="s">
        <v>6277</v>
      </c>
      <c r="I61" s="4" t="s">
        <v>6276</v>
      </c>
      <c r="J61" s="2"/>
      <c r="K61" s="5">
        <v>2018</v>
      </c>
      <c r="L61" s="2" t="s">
        <v>4054</v>
      </c>
      <c r="M61" s="2" t="s">
        <v>5518</v>
      </c>
      <c r="N61" s="2" t="s">
        <v>5517</v>
      </c>
      <c r="O61" s="6">
        <v>2</v>
      </c>
      <c r="P61" s="6">
        <v>2018</v>
      </c>
    </row>
    <row r="62" spans="1:16" x14ac:dyDescent="0.3">
      <c r="A62" s="2" t="s">
        <v>7770</v>
      </c>
      <c r="B62" s="2" t="s">
        <v>7769</v>
      </c>
      <c r="C62" s="2" t="s">
        <v>7898</v>
      </c>
      <c r="D62" s="2" t="s">
        <v>1122</v>
      </c>
      <c r="E62" s="2"/>
      <c r="F62" s="2"/>
      <c r="G62" s="2"/>
      <c r="H62" s="2" t="s">
        <v>6909</v>
      </c>
      <c r="I62" s="2" t="s">
        <v>6908</v>
      </c>
      <c r="J62" s="2"/>
      <c r="K62" s="5">
        <v>2013</v>
      </c>
      <c r="L62" s="2" t="s">
        <v>6072</v>
      </c>
      <c r="M62" s="2" t="s">
        <v>6071</v>
      </c>
      <c r="N62" s="2" t="s">
        <v>6070</v>
      </c>
      <c r="O62" s="6" t="s">
        <v>7935</v>
      </c>
      <c r="P62" s="6">
        <v>2013</v>
      </c>
    </row>
    <row r="63" spans="1:16" x14ac:dyDescent="0.3">
      <c r="A63" s="2" t="s">
        <v>199</v>
      </c>
      <c r="B63" s="2" t="s">
        <v>757</v>
      </c>
      <c r="C63" s="2" t="s">
        <v>1102</v>
      </c>
      <c r="D63" s="2" t="s">
        <v>1122</v>
      </c>
      <c r="E63" s="2" t="s">
        <v>1966</v>
      </c>
      <c r="F63" s="2" t="s">
        <v>2229</v>
      </c>
      <c r="G63" s="2" t="s">
        <v>2256</v>
      </c>
      <c r="H63" s="2" t="s">
        <v>1583</v>
      </c>
      <c r="I63" s="2" t="s">
        <v>2901</v>
      </c>
      <c r="J63" s="2" t="s">
        <v>2900</v>
      </c>
      <c r="K63" s="5" t="s">
        <v>3592</v>
      </c>
      <c r="L63" s="2" t="s">
        <v>4858</v>
      </c>
      <c r="M63" s="2" t="s">
        <v>4859</v>
      </c>
      <c r="N63" s="2" t="s">
        <v>4860</v>
      </c>
      <c r="O63" s="6">
        <v>1</v>
      </c>
      <c r="P63" s="6">
        <v>2012</v>
      </c>
    </row>
    <row r="64" spans="1:16" x14ac:dyDescent="0.3">
      <c r="A64" s="2" t="s">
        <v>7543</v>
      </c>
      <c r="B64" s="2" t="s">
        <v>757</v>
      </c>
      <c r="C64" s="2" t="s">
        <v>7895</v>
      </c>
      <c r="D64" s="2" t="s">
        <v>1122</v>
      </c>
      <c r="E64" s="2"/>
      <c r="F64" s="2"/>
      <c r="G64" s="2"/>
      <c r="H64" s="2" t="s">
        <v>6699</v>
      </c>
      <c r="I64" s="2" t="s">
        <v>2901</v>
      </c>
      <c r="J64" s="2"/>
      <c r="K64" s="5">
        <v>2012</v>
      </c>
      <c r="L64" s="2" t="s">
        <v>4858</v>
      </c>
      <c r="M64" s="2" t="s">
        <v>4859</v>
      </c>
      <c r="N64" s="2" t="s">
        <v>4860</v>
      </c>
      <c r="O64" s="6">
        <v>2</v>
      </c>
      <c r="P64" s="6">
        <v>2012</v>
      </c>
    </row>
    <row r="65" spans="1:16" x14ac:dyDescent="0.3">
      <c r="A65" s="2" t="s">
        <v>333</v>
      </c>
      <c r="B65" s="2" t="s">
        <v>876</v>
      </c>
      <c r="C65" s="2" t="s">
        <v>1109</v>
      </c>
      <c r="D65" s="2" t="s">
        <v>1135</v>
      </c>
      <c r="E65" s="2" t="s">
        <v>2075</v>
      </c>
      <c r="F65" s="2" t="s">
        <v>2404</v>
      </c>
      <c r="G65" s="2" t="s">
        <v>2403</v>
      </c>
      <c r="H65" s="2" t="s">
        <v>1716</v>
      </c>
      <c r="I65" s="2" t="s">
        <v>3136</v>
      </c>
      <c r="J65" s="2" t="s">
        <v>3135</v>
      </c>
      <c r="K65" s="5" t="s">
        <v>3548</v>
      </c>
      <c r="L65" s="2" t="s">
        <v>4459</v>
      </c>
      <c r="M65" s="2" t="s">
        <v>4460</v>
      </c>
      <c r="N65" s="2" t="s">
        <v>4461</v>
      </c>
      <c r="O65" s="6">
        <v>1</v>
      </c>
      <c r="P65" s="6">
        <v>2021</v>
      </c>
    </row>
    <row r="66" spans="1:16" x14ac:dyDescent="0.3">
      <c r="A66" s="2" t="s">
        <v>7115</v>
      </c>
      <c r="B66" s="2" t="s">
        <v>876</v>
      </c>
      <c r="C66" s="2" t="s">
        <v>7896</v>
      </c>
      <c r="D66" s="2" t="s">
        <v>1135</v>
      </c>
      <c r="E66" s="2"/>
      <c r="F66" s="2"/>
      <c r="G66" s="2"/>
      <c r="H66" s="2" t="s">
        <v>6275</v>
      </c>
      <c r="I66" s="2" t="s">
        <v>3136</v>
      </c>
      <c r="J66" s="2"/>
      <c r="K66" s="5">
        <v>2021</v>
      </c>
      <c r="L66" s="2" t="s">
        <v>4459</v>
      </c>
      <c r="M66" s="2" t="s">
        <v>4460</v>
      </c>
      <c r="N66" s="2" t="s">
        <v>4461</v>
      </c>
      <c r="O66" s="6">
        <v>2</v>
      </c>
      <c r="P66" s="6">
        <v>2021</v>
      </c>
    </row>
    <row r="67" spans="1:16" x14ac:dyDescent="0.3">
      <c r="A67" s="2" t="s">
        <v>7523</v>
      </c>
      <c r="B67" s="2" t="s">
        <v>824</v>
      </c>
      <c r="C67" s="2" t="s">
        <v>7895</v>
      </c>
      <c r="D67" s="2" t="s">
        <v>1218</v>
      </c>
      <c r="E67" s="2"/>
      <c r="F67" s="2"/>
      <c r="G67" s="2"/>
      <c r="H67" s="2" t="s">
        <v>6678</v>
      </c>
      <c r="I67" s="4" t="s">
        <v>6677</v>
      </c>
      <c r="J67" s="2"/>
      <c r="K67" s="5">
        <v>2019</v>
      </c>
      <c r="L67" s="2" t="s">
        <v>4627</v>
      </c>
      <c r="M67" s="2" t="s">
        <v>5858</v>
      </c>
      <c r="N67" s="2" t="s">
        <v>5857</v>
      </c>
      <c r="O67" s="6">
        <v>2</v>
      </c>
      <c r="P67" s="6">
        <v>2019</v>
      </c>
    </row>
    <row r="68" spans="1:16" x14ac:dyDescent="0.3">
      <c r="A68" s="2" t="s">
        <v>7165</v>
      </c>
      <c r="B68" s="2" t="s">
        <v>925</v>
      </c>
      <c r="C68" s="2" t="s">
        <v>7897</v>
      </c>
      <c r="D68" s="2" t="s">
        <v>1122</v>
      </c>
      <c r="E68" s="2"/>
      <c r="F68" s="2"/>
      <c r="G68" s="2"/>
      <c r="H68" s="2" t="s">
        <v>6324</v>
      </c>
      <c r="I68" s="4" t="s">
        <v>6323</v>
      </c>
      <c r="J68" s="2"/>
      <c r="K68" s="5">
        <v>2015</v>
      </c>
      <c r="L68" s="2" t="s">
        <v>4294</v>
      </c>
      <c r="M68" s="2" t="s">
        <v>5562</v>
      </c>
      <c r="N68" s="2" t="s">
        <v>5561</v>
      </c>
      <c r="O68" s="6">
        <v>2</v>
      </c>
      <c r="P68" s="6">
        <v>2015</v>
      </c>
    </row>
    <row r="69" spans="1:16" x14ac:dyDescent="0.3">
      <c r="A69" s="2" t="s">
        <v>426</v>
      </c>
      <c r="B69" s="2" t="s">
        <v>963</v>
      </c>
      <c r="C69" s="2" t="s">
        <v>1104</v>
      </c>
      <c r="D69" s="2" t="s">
        <v>1122</v>
      </c>
      <c r="E69" s="2" t="s">
        <v>2006</v>
      </c>
      <c r="F69" s="2" t="s">
        <v>2466</v>
      </c>
      <c r="G69" s="2" t="s">
        <v>2465</v>
      </c>
      <c r="H69" s="2" t="s">
        <v>1809</v>
      </c>
      <c r="I69" s="2" t="s">
        <v>3293</v>
      </c>
      <c r="J69" s="2" t="s">
        <v>3292</v>
      </c>
      <c r="K69" s="5" t="s">
        <v>3612</v>
      </c>
      <c r="L69" s="2" t="s">
        <v>4180</v>
      </c>
      <c r="M69" s="2" t="s">
        <v>4181</v>
      </c>
      <c r="N69" s="2" t="s">
        <v>4182</v>
      </c>
      <c r="O69" s="6">
        <v>1</v>
      </c>
      <c r="P69" s="6">
        <v>2006</v>
      </c>
    </row>
    <row r="70" spans="1:16" x14ac:dyDescent="0.3">
      <c r="A70" s="2" t="s">
        <v>7257</v>
      </c>
      <c r="B70" s="2" t="s">
        <v>963</v>
      </c>
      <c r="C70" s="2" t="s">
        <v>7897</v>
      </c>
      <c r="D70" s="2" t="s">
        <v>1122</v>
      </c>
      <c r="E70" s="2"/>
      <c r="F70" s="2"/>
      <c r="G70" s="2"/>
      <c r="H70" s="2" t="s">
        <v>6417</v>
      </c>
      <c r="I70" s="2" t="s">
        <v>3293</v>
      </c>
      <c r="J70" s="2"/>
      <c r="K70" s="5">
        <v>2006</v>
      </c>
      <c r="L70" s="2" t="s">
        <v>4180</v>
      </c>
      <c r="M70" s="2" t="s">
        <v>4181</v>
      </c>
      <c r="N70" s="2" t="s">
        <v>4182</v>
      </c>
      <c r="O70" s="6">
        <v>2</v>
      </c>
      <c r="P70" s="6">
        <v>2006</v>
      </c>
    </row>
    <row r="71" spans="1:16" x14ac:dyDescent="0.3">
      <c r="A71" s="2" t="s">
        <v>530</v>
      </c>
      <c r="B71" s="2" t="s">
        <v>1061</v>
      </c>
      <c r="C71" s="2" t="s">
        <v>1102</v>
      </c>
      <c r="D71" s="2" t="s">
        <v>1125</v>
      </c>
      <c r="E71" s="2" t="s">
        <v>1287</v>
      </c>
      <c r="F71" s="2" t="s">
        <v>1325</v>
      </c>
      <c r="G71" s="2" t="s">
        <v>1357</v>
      </c>
      <c r="H71" s="2" t="s">
        <v>1912</v>
      </c>
      <c r="I71" s="2" t="s">
        <v>3465</v>
      </c>
      <c r="J71" s="2" t="s">
        <v>3464</v>
      </c>
      <c r="K71" s="5" t="s">
        <v>3548</v>
      </c>
      <c r="L71" s="2" t="s">
        <v>3868</v>
      </c>
      <c r="M71" s="2" t="s">
        <v>3869</v>
      </c>
      <c r="N71" s="2" t="s">
        <v>3870</v>
      </c>
      <c r="O71" s="6" t="s">
        <v>7935</v>
      </c>
      <c r="P71" s="6">
        <v>2021</v>
      </c>
    </row>
    <row r="72" spans="1:16" x14ac:dyDescent="0.3">
      <c r="A72" s="2" t="s">
        <v>7335</v>
      </c>
      <c r="B72" s="2" t="s">
        <v>935</v>
      </c>
      <c r="C72" s="2" t="s">
        <v>7895</v>
      </c>
      <c r="D72" s="2" t="s">
        <v>7903</v>
      </c>
      <c r="E72" s="2"/>
      <c r="F72" s="2"/>
      <c r="G72" s="2"/>
      <c r="H72" s="2" t="s">
        <v>6492</v>
      </c>
      <c r="I72" s="4" t="s">
        <v>6491</v>
      </c>
      <c r="J72" s="2"/>
      <c r="K72" s="5">
        <v>2021</v>
      </c>
      <c r="L72" s="2" t="s">
        <v>4264</v>
      </c>
      <c r="M72" s="2" t="s">
        <v>5713</v>
      </c>
      <c r="N72" s="2" t="s">
        <v>5712</v>
      </c>
      <c r="O72" s="6">
        <v>2</v>
      </c>
      <c r="P72" s="6">
        <v>2021</v>
      </c>
    </row>
    <row r="73" spans="1:16" x14ac:dyDescent="0.3">
      <c r="A73" s="2" t="s">
        <v>100</v>
      </c>
      <c r="B73" s="2" t="s">
        <v>667</v>
      </c>
      <c r="C73" s="2" t="s">
        <v>1108</v>
      </c>
      <c r="D73" s="2" t="s">
        <v>1158</v>
      </c>
      <c r="E73" s="2" t="s">
        <v>1992</v>
      </c>
      <c r="F73" s="2" t="s">
        <v>1326</v>
      </c>
      <c r="G73" s="2" t="s">
        <v>1358</v>
      </c>
      <c r="H73" s="2" t="s">
        <v>1484</v>
      </c>
      <c r="I73" s="2" t="s">
        <v>2718</v>
      </c>
      <c r="J73" s="2" t="s">
        <v>2717</v>
      </c>
      <c r="K73" s="5" t="s">
        <v>3555</v>
      </c>
      <c r="L73" s="2" t="s">
        <v>5149</v>
      </c>
      <c r="M73" s="2" t="s">
        <v>5150</v>
      </c>
      <c r="N73" s="2" t="s">
        <v>5151</v>
      </c>
      <c r="O73" s="6">
        <v>1</v>
      </c>
      <c r="P73" s="6">
        <v>2022</v>
      </c>
    </row>
    <row r="74" spans="1:16" x14ac:dyDescent="0.3">
      <c r="A74" s="2" t="s">
        <v>7462</v>
      </c>
      <c r="B74" s="2" t="s">
        <v>667</v>
      </c>
      <c r="C74" s="2" t="s">
        <v>7895</v>
      </c>
      <c r="D74" s="2" t="s">
        <v>7900</v>
      </c>
      <c r="E74" s="2"/>
      <c r="F74" s="2"/>
      <c r="G74" s="2"/>
      <c r="H74" s="2" t="s">
        <v>6620</v>
      </c>
      <c r="I74" s="2" t="s">
        <v>2718</v>
      </c>
      <c r="J74" s="2"/>
      <c r="K74" s="5">
        <v>2022</v>
      </c>
      <c r="L74" s="2" t="s">
        <v>5149</v>
      </c>
      <c r="M74" s="2" t="s">
        <v>5150</v>
      </c>
      <c r="N74" s="2" t="s">
        <v>5151</v>
      </c>
      <c r="O74" s="6">
        <v>2</v>
      </c>
      <c r="P74" s="6">
        <v>2022</v>
      </c>
    </row>
    <row r="75" spans="1:16" x14ac:dyDescent="0.3">
      <c r="A75" s="2" t="s">
        <v>516</v>
      </c>
      <c r="B75" s="2" t="s">
        <v>1048</v>
      </c>
      <c r="C75" s="2" t="s">
        <v>1101</v>
      </c>
      <c r="D75" s="2" t="s">
        <v>1231</v>
      </c>
      <c r="E75" s="2" t="s">
        <v>2133</v>
      </c>
      <c r="F75" s="2" t="s">
        <v>2526</v>
      </c>
      <c r="G75" s="2" t="s">
        <v>2525</v>
      </c>
      <c r="H75" s="2" t="s">
        <v>1898</v>
      </c>
      <c r="I75" s="2" t="s">
        <v>3443</v>
      </c>
      <c r="J75" s="2" t="s">
        <v>3442</v>
      </c>
      <c r="K75" s="5" t="s">
        <v>3578</v>
      </c>
      <c r="L75" s="2" t="s">
        <v>3910</v>
      </c>
      <c r="M75" s="2" t="s">
        <v>3911</v>
      </c>
      <c r="N75" s="2" t="s">
        <v>3912</v>
      </c>
      <c r="O75" s="6" t="s">
        <v>7935</v>
      </c>
      <c r="P75" s="6">
        <v>2020</v>
      </c>
    </row>
    <row r="76" spans="1:16" x14ac:dyDescent="0.3">
      <c r="A76" s="2" t="s">
        <v>466</v>
      </c>
      <c r="B76" s="2" t="s">
        <v>1002</v>
      </c>
      <c r="C76" s="2" t="s">
        <v>1102</v>
      </c>
      <c r="D76" s="2" t="s">
        <v>1162</v>
      </c>
      <c r="E76" s="2" t="s">
        <v>1985</v>
      </c>
      <c r="F76" s="2" t="s">
        <v>1340</v>
      </c>
      <c r="G76" s="2" t="s">
        <v>1374</v>
      </c>
      <c r="H76" s="2" t="s">
        <v>1849</v>
      </c>
      <c r="I76" s="2" t="s">
        <v>3359</v>
      </c>
      <c r="J76" s="2" t="s">
        <v>2689</v>
      </c>
      <c r="K76" s="5" t="s">
        <v>3555</v>
      </c>
      <c r="L76" s="2" t="s">
        <v>4060</v>
      </c>
      <c r="M76" s="2" t="s">
        <v>4061</v>
      </c>
      <c r="N76" s="2" t="s">
        <v>4062</v>
      </c>
      <c r="O76" s="6">
        <v>1</v>
      </c>
      <c r="P76" s="6">
        <v>2022</v>
      </c>
    </row>
    <row r="77" spans="1:16" x14ac:dyDescent="0.3">
      <c r="A77" s="2" t="s">
        <v>7474</v>
      </c>
      <c r="B77" s="2" t="s">
        <v>7473</v>
      </c>
      <c r="C77" s="2" t="s">
        <v>7895</v>
      </c>
      <c r="D77" s="2" t="s">
        <v>1162</v>
      </c>
      <c r="E77" s="2"/>
      <c r="F77" s="2"/>
      <c r="G77" s="2"/>
      <c r="H77" s="2" t="s">
        <v>6632</v>
      </c>
      <c r="I77" s="2" t="s">
        <v>3359</v>
      </c>
      <c r="J77" s="2"/>
      <c r="K77" s="5">
        <v>2022</v>
      </c>
      <c r="L77" s="2" t="s">
        <v>4060</v>
      </c>
      <c r="M77" s="2" t="s">
        <v>4061</v>
      </c>
      <c r="N77" s="2" t="s">
        <v>4062</v>
      </c>
      <c r="O77" s="6">
        <v>2</v>
      </c>
      <c r="P77" s="6">
        <v>2022</v>
      </c>
    </row>
    <row r="78" spans="1:16" x14ac:dyDescent="0.3">
      <c r="A78" s="2" t="s">
        <v>463</v>
      </c>
      <c r="B78" s="2" t="s">
        <v>999</v>
      </c>
      <c r="C78" s="2" t="s">
        <v>1111</v>
      </c>
      <c r="D78" s="2" t="s">
        <v>1115</v>
      </c>
      <c r="E78" s="2" t="s">
        <v>2116</v>
      </c>
      <c r="F78" s="2" t="s">
        <v>2487</v>
      </c>
      <c r="G78" s="2" t="s">
        <v>2486</v>
      </c>
      <c r="H78" s="2" t="s">
        <v>1846</v>
      </c>
      <c r="I78" s="2" t="s">
        <v>3355</v>
      </c>
      <c r="J78" s="2" t="s">
        <v>3354</v>
      </c>
      <c r="K78" s="5" t="s">
        <v>3602</v>
      </c>
      <c r="L78" s="2" t="s">
        <v>4069</v>
      </c>
      <c r="M78" s="2" t="s">
        <v>4070</v>
      </c>
      <c r="N78" s="2" t="s">
        <v>4071</v>
      </c>
      <c r="O78" s="6" t="s">
        <v>7935</v>
      </c>
      <c r="P78" s="6">
        <v>2011</v>
      </c>
    </row>
    <row r="79" spans="1:16" x14ac:dyDescent="0.3">
      <c r="A79" s="2" t="s">
        <v>132</v>
      </c>
      <c r="B79" s="2" t="s">
        <v>697</v>
      </c>
      <c r="C79" s="2" t="s">
        <v>1104</v>
      </c>
      <c r="D79" s="2" t="s">
        <v>1143</v>
      </c>
      <c r="E79" s="2" t="s">
        <v>1295</v>
      </c>
      <c r="F79" s="2" t="s">
        <v>2245</v>
      </c>
      <c r="G79" s="2" t="s">
        <v>2244</v>
      </c>
      <c r="H79" s="2" t="s">
        <v>1516</v>
      </c>
      <c r="I79" s="2" t="s">
        <v>2779</v>
      </c>
      <c r="J79" s="2" t="s">
        <v>2778</v>
      </c>
      <c r="K79" s="5" t="s">
        <v>3580</v>
      </c>
      <c r="L79" s="2" t="s">
        <v>5053</v>
      </c>
      <c r="M79" s="2" t="s">
        <v>5054</v>
      </c>
      <c r="N79" s="2" t="s">
        <v>5055</v>
      </c>
      <c r="O79" s="6">
        <v>1</v>
      </c>
      <c r="P79" s="6">
        <v>2017</v>
      </c>
    </row>
    <row r="80" spans="1:16" x14ac:dyDescent="0.3">
      <c r="A80" s="2" t="s">
        <v>7834</v>
      </c>
      <c r="B80" s="2" t="s">
        <v>697</v>
      </c>
      <c r="C80" s="2" t="s">
        <v>7897</v>
      </c>
      <c r="D80" s="2" t="s">
        <v>1143</v>
      </c>
      <c r="E80" s="2"/>
      <c r="F80" s="2"/>
      <c r="G80" s="2"/>
      <c r="H80" s="2" t="s">
        <v>6968</v>
      </c>
      <c r="I80" s="2" t="s">
        <v>2779</v>
      </c>
      <c r="J80" s="2"/>
      <c r="K80" s="5">
        <v>2017</v>
      </c>
      <c r="L80" s="2" t="s">
        <v>5053</v>
      </c>
      <c r="M80" s="2" t="s">
        <v>5054</v>
      </c>
      <c r="N80" s="2" t="s">
        <v>5055</v>
      </c>
      <c r="O80" s="6">
        <v>2</v>
      </c>
      <c r="P80" s="6">
        <v>2017</v>
      </c>
    </row>
    <row r="81" spans="1:16" x14ac:dyDescent="0.3">
      <c r="A81" s="2" t="s">
        <v>340</v>
      </c>
      <c r="B81" s="2" t="s">
        <v>883</v>
      </c>
      <c r="C81" s="2" t="s">
        <v>1109</v>
      </c>
      <c r="D81" s="2" t="s">
        <v>1158</v>
      </c>
      <c r="E81" s="2" t="s">
        <v>1297</v>
      </c>
      <c r="F81" s="2" t="s">
        <v>2412</v>
      </c>
      <c r="G81" s="2" t="s">
        <v>2411</v>
      </c>
      <c r="H81" s="2" t="s">
        <v>1723</v>
      </c>
      <c r="I81" s="2" t="s">
        <v>3148</v>
      </c>
      <c r="J81" s="2" t="s">
        <v>3147</v>
      </c>
      <c r="K81" s="5" t="s">
        <v>3564</v>
      </c>
      <c r="L81" s="2" t="s">
        <v>4438</v>
      </c>
      <c r="M81" s="2" t="s">
        <v>4439</v>
      </c>
      <c r="N81" s="2" t="s">
        <v>4440</v>
      </c>
      <c r="O81" s="6">
        <v>1</v>
      </c>
      <c r="P81" s="6">
        <v>2018</v>
      </c>
    </row>
    <row r="82" spans="1:16" x14ac:dyDescent="0.3">
      <c r="A82" s="2" t="s">
        <v>7408</v>
      </c>
      <c r="B82" s="2" t="s">
        <v>883</v>
      </c>
      <c r="C82" s="2" t="s">
        <v>7896</v>
      </c>
      <c r="D82" s="2" t="s">
        <v>7900</v>
      </c>
      <c r="E82" s="2"/>
      <c r="F82" s="2"/>
      <c r="G82" s="2"/>
      <c r="H82" s="2" t="s">
        <v>6562</v>
      </c>
      <c r="I82" s="2" t="s">
        <v>3148</v>
      </c>
      <c r="J82" s="2"/>
      <c r="K82" s="5">
        <v>2018</v>
      </c>
      <c r="L82" s="2" t="s">
        <v>4438</v>
      </c>
      <c r="M82" s="2" t="s">
        <v>4439</v>
      </c>
      <c r="N82" s="2" t="s">
        <v>4440</v>
      </c>
      <c r="O82" s="6">
        <v>2</v>
      </c>
      <c r="P82" s="6">
        <v>2018</v>
      </c>
    </row>
    <row r="83" spans="1:16" x14ac:dyDescent="0.3">
      <c r="A83" s="2" t="s">
        <v>7365</v>
      </c>
      <c r="B83" s="2" t="s">
        <v>7364</v>
      </c>
      <c r="C83" s="2" t="s">
        <v>7897</v>
      </c>
      <c r="D83" s="2" t="s">
        <v>7905</v>
      </c>
      <c r="E83" s="2"/>
      <c r="F83" s="2"/>
      <c r="G83" s="2"/>
      <c r="H83" s="2" t="s">
        <v>6521</v>
      </c>
      <c r="I83" s="2" t="s">
        <v>6520</v>
      </c>
      <c r="J83" s="2"/>
      <c r="K83" s="5">
        <v>2018</v>
      </c>
      <c r="L83" s="2" t="s">
        <v>5736</v>
      </c>
      <c r="M83" s="2" t="s">
        <v>5735</v>
      </c>
      <c r="N83" s="2" t="s">
        <v>5734</v>
      </c>
      <c r="O83" s="6">
        <v>2</v>
      </c>
      <c r="P83" s="6">
        <v>2018</v>
      </c>
    </row>
    <row r="84" spans="1:16" x14ac:dyDescent="0.3">
      <c r="A84" s="2" t="s">
        <v>7674</v>
      </c>
      <c r="B84" s="2" t="s">
        <v>7673</v>
      </c>
      <c r="C84" s="2" t="s">
        <v>7897</v>
      </c>
      <c r="D84" s="2" t="s">
        <v>7905</v>
      </c>
      <c r="E84" s="2"/>
      <c r="F84" s="2"/>
      <c r="G84" s="2"/>
      <c r="H84" s="2" t="s">
        <v>6521</v>
      </c>
      <c r="I84" s="2" t="s">
        <v>6520</v>
      </c>
      <c r="J84" s="2"/>
      <c r="K84" s="5">
        <v>2018</v>
      </c>
      <c r="L84" s="2" t="s">
        <v>5736</v>
      </c>
      <c r="M84" s="2" t="s">
        <v>5735</v>
      </c>
      <c r="N84" s="2" t="s">
        <v>5734</v>
      </c>
      <c r="O84" s="6">
        <v>1</v>
      </c>
      <c r="P84" s="6">
        <v>2018</v>
      </c>
    </row>
    <row r="85" spans="1:16" x14ac:dyDescent="0.3">
      <c r="A85" s="2" t="s">
        <v>464</v>
      </c>
      <c r="B85" s="2" t="s">
        <v>1000</v>
      </c>
      <c r="C85" s="2" t="s">
        <v>1102</v>
      </c>
      <c r="D85" s="2" t="s">
        <v>1122</v>
      </c>
      <c r="E85" s="2" t="s">
        <v>1960</v>
      </c>
      <c r="F85" s="2" t="s">
        <v>1339</v>
      </c>
      <c r="G85" s="2" t="s">
        <v>1356</v>
      </c>
      <c r="H85" s="2" t="s">
        <v>1847</v>
      </c>
      <c r="I85" s="2" t="s">
        <v>3357</v>
      </c>
      <c r="J85" s="2" t="s">
        <v>3356</v>
      </c>
      <c r="K85" s="5" t="s">
        <v>3546</v>
      </c>
      <c r="L85" s="2" t="s">
        <v>4066</v>
      </c>
      <c r="M85" s="2" t="s">
        <v>4067</v>
      </c>
      <c r="N85" s="2" t="s">
        <v>4068</v>
      </c>
      <c r="O85" s="6">
        <v>1</v>
      </c>
      <c r="P85" s="6">
        <v>2019</v>
      </c>
    </row>
    <row r="86" spans="1:16" x14ac:dyDescent="0.3">
      <c r="A86" s="2" t="s">
        <v>7800</v>
      </c>
      <c r="B86" s="2" t="s">
        <v>1000</v>
      </c>
      <c r="C86" s="2" t="s">
        <v>7895</v>
      </c>
      <c r="D86" s="2" t="s">
        <v>1122</v>
      </c>
      <c r="E86" s="2"/>
      <c r="F86" s="2"/>
      <c r="G86" s="2"/>
      <c r="H86" s="2" t="s">
        <v>6932</v>
      </c>
      <c r="I86" s="2" t="s">
        <v>3357</v>
      </c>
      <c r="J86" s="2"/>
      <c r="K86" s="5">
        <v>2019</v>
      </c>
      <c r="L86" s="2" t="s">
        <v>4066</v>
      </c>
      <c r="M86" s="2" t="s">
        <v>4067</v>
      </c>
      <c r="N86" s="2" t="s">
        <v>4068</v>
      </c>
      <c r="O86" s="6">
        <v>2</v>
      </c>
      <c r="P86" s="6">
        <v>2019</v>
      </c>
    </row>
    <row r="87" spans="1:16" x14ac:dyDescent="0.3">
      <c r="A87" s="2" t="s">
        <v>7458</v>
      </c>
      <c r="B87" s="2" t="s">
        <v>755</v>
      </c>
      <c r="C87" s="2" t="s">
        <v>7895</v>
      </c>
      <c r="D87" s="2" t="s">
        <v>1138</v>
      </c>
      <c r="E87" s="2"/>
      <c r="F87" s="2"/>
      <c r="G87" s="2"/>
      <c r="H87" s="2" t="s">
        <v>6617</v>
      </c>
      <c r="I87" s="4" t="s">
        <v>6616</v>
      </c>
      <c r="J87" s="2"/>
      <c r="K87" s="5">
        <v>2018</v>
      </c>
      <c r="L87" s="2" t="s">
        <v>4870</v>
      </c>
      <c r="M87" s="2" t="s">
        <v>5810</v>
      </c>
      <c r="N87" s="2" t="s">
        <v>5809</v>
      </c>
      <c r="O87" s="6">
        <v>2</v>
      </c>
      <c r="P87" s="6">
        <v>2018</v>
      </c>
    </row>
    <row r="88" spans="1:16" x14ac:dyDescent="0.3">
      <c r="A88" s="2" t="s">
        <v>520</v>
      </c>
      <c r="B88" s="2" t="s">
        <v>1052</v>
      </c>
      <c r="C88" s="2" t="s">
        <v>1103</v>
      </c>
      <c r="D88" s="2" t="s">
        <v>1268</v>
      </c>
      <c r="E88" s="2" t="s">
        <v>1281</v>
      </c>
      <c r="F88" s="2" t="s">
        <v>1318</v>
      </c>
      <c r="G88" s="2" t="s">
        <v>1351</v>
      </c>
      <c r="H88" s="2" t="s">
        <v>1902</v>
      </c>
      <c r="I88" s="2" t="s">
        <v>3449</v>
      </c>
      <c r="J88" s="2" t="s">
        <v>3448</v>
      </c>
      <c r="K88" s="5" t="s">
        <v>3575</v>
      </c>
      <c r="L88" s="2" t="s">
        <v>3898</v>
      </c>
      <c r="M88" s="2" t="s">
        <v>3899</v>
      </c>
      <c r="N88" s="2" t="s">
        <v>3900</v>
      </c>
      <c r="O88" s="6" t="s">
        <v>7935</v>
      </c>
      <c r="P88" s="6">
        <v>2018</v>
      </c>
    </row>
    <row r="89" spans="1:16" x14ac:dyDescent="0.3">
      <c r="A89" s="2" t="s">
        <v>380</v>
      </c>
      <c r="B89" s="2" t="s">
        <v>919</v>
      </c>
      <c r="C89" s="2" t="s">
        <v>1101</v>
      </c>
      <c r="D89" s="2" t="s">
        <v>1231</v>
      </c>
      <c r="E89" s="2" t="s">
        <v>1231</v>
      </c>
      <c r="F89" s="2" t="s">
        <v>1337</v>
      </c>
      <c r="G89" s="2" t="s">
        <v>2436</v>
      </c>
      <c r="H89" s="2" t="s">
        <v>1763</v>
      </c>
      <c r="I89" s="2" t="s">
        <v>3216</v>
      </c>
      <c r="J89" s="2"/>
      <c r="K89" s="5" t="s">
        <v>3629</v>
      </c>
      <c r="L89" s="2" t="s">
        <v>4318</v>
      </c>
      <c r="M89" s="2" t="s">
        <v>4319</v>
      </c>
      <c r="N89" s="2" t="s">
        <v>4320</v>
      </c>
      <c r="O89" s="6">
        <v>1</v>
      </c>
      <c r="P89" s="6">
        <v>2011</v>
      </c>
    </row>
    <row r="90" spans="1:16" x14ac:dyDescent="0.3">
      <c r="A90" s="2" t="s">
        <v>7564</v>
      </c>
      <c r="B90" s="2" t="s">
        <v>919</v>
      </c>
      <c r="C90" s="2" t="s">
        <v>7897</v>
      </c>
      <c r="D90" s="2" t="s">
        <v>7918</v>
      </c>
      <c r="E90" s="2"/>
      <c r="F90" s="2"/>
      <c r="G90" s="2"/>
      <c r="H90" s="2" t="s">
        <v>6720</v>
      </c>
      <c r="I90" s="2" t="s">
        <v>3216</v>
      </c>
      <c r="J90" s="2"/>
      <c r="K90" s="5">
        <v>2011</v>
      </c>
      <c r="L90" s="2" t="s">
        <v>4318</v>
      </c>
      <c r="M90" s="2" t="s">
        <v>4319</v>
      </c>
      <c r="N90" s="2" t="s">
        <v>4320</v>
      </c>
      <c r="O90" s="6">
        <v>2</v>
      </c>
      <c r="P90" s="6">
        <v>2011</v>
      </c>
    </row>
    <row r="91" spans="1:16" x14ac:dyDescent="0.3">
      <c r="A91" s="2" t="s">
        <v>7512</v>
      </c>
      <c r="B91" s="2" t="s">
        <v>867</v>
      </c>
      <c r="C91" s="2" t="s">
        <v>7897</v>
      </c>
      <c r="D91" s="2" t="s">
        <v>1126</v>
      </c>
      <c r="E91" s="2"/>
      <c r="F91" s="2"/>
      <c r="G91" s="2"/>
      <c r="H91" s="2" t="s">
        <v>6484</v>
      </c>
      <c r="I91" s="2" t="s">
        <v>6483</v>
      </c>
      <c r="J91" s="2"/>
      <c r="K91" s="5">
        <v>2015</v>
      </c>
      <c r="L91" s="2" t="s">
        <v>4486</v>
      </c>
      <c r="M91" s="2" t="s">
        <v>5705</v>
      </c>
      <c r="N91" s="2" t="s">
        <v>5704</v>
      </c>
      <c r="O91" s="6">
        <v>2</v>
      </c>
      <c r="P91" s="6">
        <v>2015</v>
      </c>
    </row>
    <row r="92" spans="1:16" x14ac:dyDescent="0.3">
      <c r="A92" s="2" t="s">
        <v>7327</v>
      </c>
      <c r="B92" s="2" t="s">
        <v>867</v>
      </c>
      <c r="C92" s="2" t="s">
        <v>7897</v>
      </c>
      <c r="D92" s="2" t="s">
        <v>1126</v>
      </c>
      <c r="E92" s="2"/>
      <c r="F92" s="2"/>
      <c r="G92" s="2"/>
      <c r="H92" s="2" t="s">
        <v>6484</v>
      </c>
      <c r="I92" s="2" t="s">
        <v>6483</v>
      </c>
      <c r="J92" s="2"/>
      <c r="K92" s="5">
        <v>2015</v>
      </c>
      <c r="L92" s="2" t="s">
        <v>4486</v>
      </c>
      <c r="M92" s="2" t="s">
        <v>5705</v>
      </c>
      <c r="N92" s="2" t="s">
        <v>5704</v>
      </c>
      <c r="O92" s="6">
        <v>3</v>
      </c>
      <c r="P92" s="6">
        <v>2015</v>
      </c>
    </row>
    <row r="93" spans="1:16" x14ac:dyDescent="0.3">
      <c r="A93" s="2" t="s">
        <v>25</v>
      </c>
      <c r="B93" s="2" t="s">
        <v>596</v>
      </c>
      <c r="C93" s="2" t="s">
        <v>1102</v>
      </c>
      <c r="D93" s="2" t="s">
        <v>1135</v>
      </c>
      <c r="E93" s="2" t="s">
        <v>1279</v>
      </c>
      <c r="F93" s="2" t="s">
        <v>2158</v>
      </c>
      <c r="G93" s="2" t="s">
        <v>1349</v>
      </c>
      <c r="H93" s="2" t="s">
        <v>1409</v>
      </c>
      <c r="I93" s="2" t="s">
        <v>2576</v>
      </c>
      <c r="J93" s="2" t="s">
        <v>2575</v>
      </c>
      <c r="K93" s="5" t="s">
        <v>3546</v>
      </c>
      <c r="L93" s="2" t="s">
        <v>5370</v>
      </c>
      <c r="M93" s="2" t="s">
        <v>5371</v>
      </c>
      <c r="N93" s="2" t="s">
        <v>5372</v>
      </c>
      <c r="O93" s="6">
        <v>1</v>
      </c>
      <c r="P93" s="6">
        <v>2019</v>
      </c>
    </row>
    <row r="94" spans="1:16" x14ac:dyDescent="0.3">
      <c r="A94" s="2" t="s">
        <v>7480</v>
      </c>
      <c r="B94" s="2" t="s">
        <v>596</v>
      </c>
      <c r="C94" s="2" t="s">
        <v>7895</v>
      </c>
      <c r="D94" s="2" t="s">
        <v>1135</v>
      </c>
      <c r="E94" s="2"/>
      <c r="F94" s="2"/>
      <c r="G94" s="2"/>
      <c r="H94" s="2" t="s">
        <v>6638</v>
      </c>
      <c r="I94" s="2" t="s">
        <v>2576</v>
      </c>
      <c r="J94" s="2"/>
      <c r="K94" s="5">
        <v>2019</v>
      </c>
      <c r="L94" s="2" t="s">
        <v>5370</v>
      </c>
      <c r="M94" s="2" t="s">
        <v>5371</v>
      </c>
      <c r="N94" s="2" t="s">
        <v>5372</v>
      </c>
      <c r="O94" s="6">
        <v>2</v>
      </c>
      <c r="P94" s="6">
        <v>2019</v>
      </c>
    </row>
    <row r="95" spans="1:16" x14ac:dyDescent="0.3">
      <c r="A95" s="2" t="s">
        <v>131</v>
      </c>
      <c r="B95" s="2" t="s">
        <v>696</v>
      </c>
      <c r="C95" s="2" t="s">
        <v>1102</v>
      </c>
      <c r="D95" s="2" t="s">
        <v>1126</v>
      </c>
      <c r="E95" s="2" t="s">
        <v>1306</v>
      </c>
      <c r="F95" s="2" t="s">
        <v>1345</v>
      </c>
      <c r="G95" s="2" t="s">
        <v>1379</v>
      </c>
      <c r="H95" s="2" t="s">
        <v>1515</v>
      </c>
      <c r="I95" s="2" t="s">
        <v>2777</v>
      </c>
      <c r="J95" s="2" t="s">
        <v>2776</v>
      </c>
      <c r="K95" s="5" t="s">
        <v>3702</v>
      </c>
      <c r="L95" s="2" t="s">
        <v>5056</v>
      </c>
      <c r="M95" s="2" t="s">
        <v>5057</v>
      </c>
      <c r="N95" s="2" t="s">
        <v>5058</v>
      </c>
      <c r="O95" s="6">
        <v>1</v>
      </c>
      <c r="P95" s="6">
        <v>2019</v>
      </c>
    </row>
    <row r="96" spans="1:16" x14ac:dyDescent="0.3">
      <c r="A96" s="2" t="s">
        <v>7710</v>
      </c>
      <c r="B96" s="2" t="s">
        <v>696</v>
      </c>
      <c r="C96" s="2" t="s">
        <v>7895</v>
      </c>
      <c r="D96" s="2" t="s">
        <v>1126</v>
      </c>
      <c r="E96" s="2"/>
      <c r="F96" s="2"/>
      <c r="G96" s="2"/>
      <c r="H96" s="2" t="s">
        <v>6211</v>
      </c>
      <c r="I96" s="2" t="s">
        <v>2777</v>
      </c>
      <c r="J96" s="2"/>
      <c r="K96" s="5">
        <v>2019</v>
      </c>
      <c r="L96" s="2" t="s">
        <v>5056</v>
      </c>
      <c r="M96" s="2" t="s">
        <v>5057</v>
      </c>
      <c r="N96" s="2" t="s">
        <v>5058</v>
      </c>
      <c r="O96" s="6">
        <v>2</v>
      </c>
      <c r="P96" s="6">
        <v>2019</v>
      </c>
    </row>
    <row r="97" spans="1:16" x14ac:dyDescent="0.3">
      <c r="A97" s="2" t="s">
        <v>7054</v>
      </c>
      <c r="B97" s="2" t="s">
        <v>696</v>
      </c>
      <c r="C97" s="2" t="s">
        <v>7895</v>
      </c>
      <c r="D97" s="2" t="s">
        <v>1126</v>
      </c>
      <c r="E97" s="2"/>
      <c r="F97" s="2"/>
      <c r="G97" s="2"/>
      <c r="H97" s="2" t="s">
        <v>6211</v>
      </c>
      <c r="I97" s="2" t="s">
        <v>2777</v>
      </c>
      <c r="J97" s="2"/>
      <c r="K97" s="5">
        <v>2019</v>
      </c>
      <c r="L97" s="2" t="s">
        <v>5056</v>
      </c>
      <c r="M97" s="2" t="s">
        <v>5057</v>
      </c>
      <c r="N97" s="2" t="s">
        <v>5058</v>
      </c>
      <c r="O97" s="6">
        <v>3</v>
      </c>
      <c r="P97" s="6">
        <v>2019</v>
      </c>
    </row>
    <row r="98" spans="1:16" x14ac:dyDescent="0.3">
      <c r="A98" s="2" t="s">
        <v>7750</v>
      </c>
      <c r="B98" s="2" t="s">
        <v>7749</v>
      </c>
      <c r="C98" s="2" t="s">
        <v>7899</v>
      </c>
      <c r="D98" s="2" t="s">
        <v>7901</v>
      </c>
      <c r="E98" s="2"/>
      <c r="F98" s="2"/>
      <c r="G98" s="2"/>
      <c r="H98" s="2" t="s">
        <v>6892</v>
      </c>
      <c r="I98" s="2" t="s">
        <v>6891</v>
      </c>
      <c r="J98" s="2"/>
      <c r="K98" s="5">
        <v>1956</v>
      </c>
      <c r="L98" s="2" t="s">
        <v>6057</v>
      </c>
      <c r="M98" s="2" t="s">
        <v>6056</v>
      </c>
      <c r="N98" s="2" t="s">
        <v>6055</v>
      </c>
      <c r="O98" s="6" t="s">
        <v>7935</v>
      </c>
      <c r="P98" s="6">
        <v>1956</v>
      </c>
    </row>
    <row r="99" spans="1:16" x14ac:dyDescent="0.3">
      <c r="A99" s="2" t="s">
        <v>435</v>
      </c>
      <c r="B99" s="2" t="s">
        <v>971</v>
      </c>
      <c r="C99" s="2" t="s">
        <v>1108</v>
      </c>
      <c r="D99" s="2" t="s">
        <v>1122</v>
      </c>
      <c r="E99" s="2" t="s">
        <v>1282</v>
      </c>
      <c r="F99" s="2" t="s">
        <v>1320</v>
      </c>
      <c r="G99" s="2" t="s">
        <v>1349</v>
      </c>
      <c r="H99" s="2" t="s">
        <v>1818</v>
      </c>
      <c r="I99" s="2" t="s">
        <v>3310</v>
      </c>
      <c r="J99" s="2" t="s">
        <v>3309</v>
      </c>
      <c r="K99" s="5" t="s">
        <v>3554</v>
      </c>
      <c r="L99" s="2" t="s">
        <v>4153</v>
      </c>
      <c r="M99" s="2" t="s">
        <v>4154</v>
      </c>
      <c r="N99" s="2" t="s">
        <v>4155</v>
      </c>
      <c r="O99" s="6">
        <v>1</v>
      </c>
      <c r="P99" s="6">
        <v>2020</v>
      </c>
    </row>
    <row r="100" spans="1:16" x14ac:dyDescent="0.3">
      <c r="A100" s="2" t="s">
        <v>7777</v>
      </c>
      <c r="B100" s="2" t="s">
        <v>971</v>
      </c>
      <c r="C100" s="2" t="s">
        <v>7895</v>
      </c>
      <c r="D100" s="2" t="s">
        <v>1122</v>
      </c>
      <c r="E100" s="2"/>
      <c r="F100" s="2"/>
      <c r="G100" s="2"/>
      <c r="H100" s="2" t="s">
        <v>6914</v>
      </c>
      <c r="I100" s="2" t="s">
        <v>3310</v>
      </c>
      <c r="J100" s="2"/>
      <c r="K100" s="5">
        <v>2020</v>
      </c>
      <c r="L100" s="2" t="s">
        <v>4153</v>
      </c>
      <c r="M100" s="2" t="s">
        <v>4154</v>
      </c>
      <c r="N100" s="2" t="s">
        <v>4155</v>
      </c>
      <c r="O100" s="6">
        <v>2</v>
      </c>
      <c r="P100" s="6">
        <v>2020</v>
      </c>
    </row>
    <row r="101" spans="1:16" x14ac:dyDescent="0.3">
      <c r="A101" s="2" t="s">
        <v>7634</v>
      </c>
      <c r="B101" s="2" t="s">
        <v>7633</v>
      </c>
      <c r="C101" s="2" t="s">
        <v>7895</v>
      </c>
      <c r="D101" s="2" t="s">
        <v>1125</v>
      </c>
      <c r="E101" s="2"/>
      <c r="F101" s="2"/>
      <c r="G101" s="2"/>
      <c r="H101" s="2" t="s">
        <v>6784</v>
      </c>
      <c r="I101" s="4" t="s">
        <v>6783</v>
      </c>
      <c r="J101" s="2"/>
      <c r="K101" s="5">
        <v>2014</v>
      </c>
      <c r="L101" s="2" t="s">
        <v>3964</v>
      </c>
      <c r="M101" s="2" t="s">
        <v>5949</v>
      </c>
      <c r="N101" s="2" t="s">
        <v>5948</v>
      </c>
      <c r="O101" s="6">
        <v>2</v>
      </c>
      <c r="P101" s="6">
        <v>2014</v>
      </c>
    </row>
    <row r="102" spans="1:16" x14ac:dyDescent="0.3">
      <c r="A102" s="2" t="s">
        <v>287</v>
      </c>
      <c r="B102" s="2" t="s">
        <v>287</v>
      </c>
      <c r="C102" s="2" t="s">
        <v>1101</v>
      </c>
      <c r="D102" s="2" t="s">
        <v>1198</v>
      </c>
      <c r="E102" s="2" t="s">
        <v>2033</v>
      </c>
      <c r="F102" s="2" t="s">
        <v>2371</v>
      </c>
      <c r="G102" s="2" t="s">
        <v>2370</v>
      </c>
      <c r="H102" s="2" t="s">
        <v>1671</v>
      </c>
      <c r="I102" s="2" t="s">
        <v>3057</v>
      </c>
      <c r="J102" s="2" t="s">
        <v>3056</v>
      </c>
      <c r="K102" s="5" t="s">
        <v>3662</v>
      </c>
      <c r="L102" s="2" t="s">
        <v>4597</v>
      </c>
      <c r="M102" s="2" t="s">
        <v>4598</v>
      </c>
      <c r="N102" s="2" t="s">
        <v>4599</v>
      </c>
      <c r="O102" s="6" t="s">
        <v>7935</v>
      </c>
      <c r="P102" s="6">
        <v>2021</v>
      </c>
    </row>
    <row r="103" spans="1:16" x14ac:dyDescent="0.3">
      <c r="A103" s="2" t="s">
        <v>564</v>
      </c>
      <c r="B103" s="2" t="s">
        <v>564</v>
      </c>
      <c r="C103" s="2" t="s">
        <v>1101</v>
      </c>
      <c r="D103" s="2" t="s">
        <v>1275</v>
      </c>
      <c r="E103" s="2" t="s">
        <v>1311</v>
      </c>
      <c r="F103" s="2" t="s">
        <v>1339</v>
      </c>
      <c r="G103" s="2" t="s">
        <v>1381</v>
      </c>
      <c r="H103" s="2" t="s">
        <v>1946</v>
      </c>
      <c r="I103" s="2" t="s">
        <v>3520</v>
      </c>
      <c r="J103" s="2" t="s">
        <v>3519</v>
      </c>
      <c r="K103" s="5" t="s">
        <v>3550</v>
      </c>
      <c r="L103" s="2" t="s">
        <v>3766</v>
      </c>
      <c r="M103" s="2" t="s">
        <v>3767</v>
      </c>
      <c r="N103" s="2" t="s">
        <v>3768</v>
      </c>
      <c r="O103" s="6" t="s">
        <v>7935</v>
      </c>
      <c r="P103" s="6">
        <v>2021</v>
      </c>
    </row>
    <row r="104" spans="1:16" x14ac:dyDescent="0.3">
      <c r="A104" s="2" t="s">
        <v>7111</v>
      </c>
      <c r="B104" s="2" t="s">
        <v>7110</v>
      </c>
      <c r="C104" s="2" t="s">
        <v>7895</v>
      </c>
      <c r="D104" s="2" t="s">
        <v>1128</v>
      </c>
      <c r="E104" s="2"/>
      <c r="F104" s="2"/>
      <c r="G104" s="2"/>
      <c r="H104" s="2" t="s">
        <v>6271</v>
      </c>
      <c r="I104" s="2" t="s">
        <v>6270</v>
      </c>
      <c r="J104" s="2"/>
      <c r="K104" s="5">
        <v>2022</v>
      </c>
      <c r="L104" s="2" t="s">
        <v>5516</v>
      </c>
      <c r="M104" s="2" t="s">
        <v>5515</v>
      </c>
      <c r="N104" s="2" t="s">
        <v>5514</v>
      </c>
      <c r="O104" s="6" t="s">
        <v>7935</v>
      </c>
      <c r="P104" s="6">
        <v>2022</v>
      </c>
    </row>
    <row r="105" spans="1:16" x14ac:dyDescent="0.3">
      <c r="A105" s="2" t="s">
        <v>11</v>
      </c>
      <c r="B105" s="2" t="s">
        <v>583</v>
      </c>
      <c r="C105" s="2" t="s">
        <v>1102</v>
      </c>
      <c r="D105" s="2" t="s">
        <v>1122</v>
      </c>
      <c r="E105" s="2" t="s">
        <v>1960</v>
      </c>
      <c r="F105" s="2" t="s">
        <v>1345</v>
      </c>
      <c r="G105" s="2" t="s">
        <v>1379</v>
      </c>
      <c r="H105" s="2" t="s">
        <v>1395</v>
      </c>
      <c r="I105" s="2" t="s">
        <v>2551</v>
      </c>
      <c r="J105" s="2" t="s">
        <v>2550</v>
      </c>
      <c r="K105" s="5" t="s">
        <v>3567</v>
      </c>
      <c r="L105" s="2" t="s">
        <v>5412</v>
      </c>
      <c r="M105" s="2" t="s">
        <v>5315</v>
      </c>
      <c r="N105" s="2" t="s">
        <v>5413</v>
      </c>
      <c r="O105" s="6">
        <v>1</v>
      </c>
      <c r="P105" s="6">
        <v>2013</v>
      </c>
    </row>
    <row r="106" spans="1:16" x14ac:dyDescent="0.3">
      <c r="A106" s="2" t="s">
        <v>45</v>
      </c>
      <c r="B106" s="2" t="s">
        <v>613</v>
      </c>
      <c r="C106" s="2" t="s">
        <v>1104</v>
      </c>
      <c r="D106" s="2" t="s">
        <v>1126</v>
      </c>
      <c r="E106" s="2" t="s">
        <v>1313</v>
      </c>
      <c r="F106" s="2" t="s">
        <v>1347</v>
      </c>
      <c r="G106" s="2" t="s">
        <v>1382</v>
      </c>
      <c r="H106" s="2" t="s">
        <v>1429</v>
      </c>
      <c r="I106" s="2" t="s">
        <v>2551</v>
      </c>
      <c r="J106" s="2" t="s">
        <v>2614</v>
      </c>
      <c r="K106" s="5" t="s">
        <v>3726</v>
      </c>
      <c r="L106" s="2" t="s">
        <v>5314</v>
      </c>
      <c r="M106" s="2" t="s">
        <v>5315</v>
      </c>
      <c r="N106" s="2" t="s">
        <v>5316</v>
      </c>
      <c r="O106" s="6">
        <v>1</v>
      </c>
      <c r="P106" s="6">
        <v>2017</v>
      </c>
    </row>
    <row r="107" spans="1:16" x14ac:dyDescent="0.3">
      <c r="A107" s="2" t="s">
        <v>7745</v>
      </c>
      <c r="B107" s="2" t="s">
        <v>583</v>
      </c>
      <c r="C107" s="2" t="s">
        <v>7895</v>
      </c>
      <c r="D107" s="2" t="s">
        <v>1122</v>
      </c>
      <c r="E107" s="2"/>
      <c r="F107" s="2"/>
      <c r="G107" s="2"/>
      <c r="H107" s="2" t="s">
        <v>6886</v>
      </c>
      <c r="I107" s="2" t="s">
        <v>2551</v>
      </c>
      <c r="J107" s="2"/>
      <c r="K107" s="5">
        <v>2013</v>
      </c>
      <c r="L107" s="2" t="s">
        <v>5412</v>
      </c>
      <c r="M107" s="2" t="s">
        <v>5315</v>
      </c>
      <c r="N107" s="2" t="s">
        <v>5413</v>
      </c>
      <c r="O107" s="6">
        <v>2</v>
      </c>
      <c r="P107" s="6">
        <v>2013</v>
      </c>
    </row>
    <row r="108" spans="1:16" x14ac:dyDescent="0.3">
      <c r="A108" s="2" t="s">
        <v>7057</v>
      </c>
      <c r="B108" s="2" t="s">
        <v>613</v>
      </c>
      <c r="C108" s="2" t="s">
        <v>7897</v>
      </c>
      <c r="D108" s="2" t="s">
        <v>1126</v>
      </c>
      <c r="E108" s="2"/>
      <c r="F108" s="2"/>
      <c r="G108" s="2"/>
      <c r="H108" s="2" t="s">
        <v>6214</v>
      </c>
      <c r="I108" s="2" t="s">
        <v>2551</v>
      </c>
      <c r="J108" s="2"/>
      <c r="K108" s="5">
        <v>2017</v>
      </c>
      <c r="L108" s="2" t="s">
        <v>5314</v>
      </c>
      <c r="M108" s="2" t="s">
        <v>5315</v>
      </c>
      <c r="N108" s="2" t="s">
        <v>5316</v>
      </c>
      <c r="O108" s="6">
        <v>4</v>
      </c>
      <c r="P108" s="6">
        <v>2017</v>
      </c>
    </row>
    <row r="109" spans="1:16" x14ac:dyDescent="0.3">
      <c r="A109" s="2" t="s">
        <v>7878</v>
      </c>
      <c r="B109" s="2" t="s">
        <v>613</v>
      </c>
      <c r="C109" s="2" t="s">
        <v>7897</v>
      </c>
      <c r="D109" s="2" t="s">
        <v>1126</v>
      </c>
      <c r="E109" s="2"/>
      <c r="F109" s="2"/>
      <c r="G109" s="2"/>
      <c r="H109" s="2" t="s">
        <v>6214</v>
      </c>
      <c r="I109" s="2" t="s">
        <v>2551</v>
      </c>
      <c r="J109" s="2"/>
      <c r="K109" s="5">
        <v>2017</v>
      </c>
      <c r="L109" s="2" t="s">
        <v>5314</v>
      </c>
      <c r="M109" s="2" t="s">
        <v>5315</v>
      </c>
      <c r="N109" s="2" t="s">
        <v>5316</v>
      </c>
      <c r="O109" s="6">
        <v>2</v>
      </c>
      <c r="P109" s="6">
        <v>2017</v>
      </c>
    </row>
    <row r="110" spans="1:16" x14ac:dyDescent="0.3">
      <c r="A110" s="2" t="s">
        <v>7271</v>
      </c>
      <c r="B110" s="2" t="s">
        <v>7270</v>
      </c>
      <c r="C110" s="2" t="s">
        <v>7897</v>
      </c>
      <c r="D110" s="2" t="s">
        <v>7912</v>
      </c>
      <c r="E110" s="2"/>
      <c r="F110" s="2"/>
      <c r="G110" s="2"/>
      <c r="H110" s="2" t="s">
        <v>6214</v>
      </c>
      <c r="I110" s="2" t="s">
        <v>2551</v>
      </c>
      <c r="J110" s="2"/>
      <c r="K110" s="5">
        <v>2017</v>
      </c>
      <c r="L110" s="2" t="s">
        <v>5314</v>
      </c>
      <c r="M110" s="2" t="s">
        <v>5315</v>
      </c>
      <c r="N110" s="2" t="s">
        <v>5316</v>
      </c>
      <c r="O110" s="6">
        <v>3</v>
      </c>
      <c r="P110" s="6">
        <v>2017</v>
      </c>
    </row>
    <row r="111" spans="1:16" x14ac:dyDescent="0.3">
      <c r="A111" s="2" t="s">
        <v>308</v>
      </c>
      <c r="B111" s="2" t="s">
        <v>308</v>
      </c>
      <c r="C111" s="2" t="s">
        <v>1101</v>
      </c>
      <c r="D111" s="2" t="s">
        <v>1224</v>
      </c>
      <c r="E111" s="2" t="s">
        <v>2067</v>
      </c>
      <c r="F111" s="2" t="s">
        <v>2387</v>
      </c>
      <c r="G111" s="2" t="s">
        <v>2386</v>
      </c>
      <c r="H111" s="2" t="s">
        <v>1691</v>
      </c>
      <c r="I111" s="2" t="s">
        <v>3091</v>
      </c>
      <c r="J111" s="2" t="s">
        <v>3090</v>
      </c>
      <c r="K111" s="5" t="s">
        <v>3534</v>
      </c>
      <c r="L111" s="2" t="s">
        <v>4534</v>
      </c>
      <c r="M111" s="2" t="s">
        <v>4535</v>
      </c>
      <c r="N111" s="2" t="s">
        <v>4536</v>
      </c>
      <c r="O111" s="6" t="s">
        <v>7935</v>
      </c>
      <c r="P111" s="6">
        <v>2019</v>
      </c>
    </row>
    <row r="112" spans="1:16" x14ac:dyDescent="0.3">
      <c r="A112" s="2" t="s">
        <v>306</v>
      </c>
      <c r="B112" s="2" t="s">
        <v>850</v>
      </c>
      <c r="C112" s="2" t="s">
        <v>1102</v>
      </c>
      <c r="D112" s="2" t="s">
        <v>1144</v>
      </c>
      <c r="E112" s="2" t="s">
        <v>1283</v>
      </c>
      <c r="F112" s="2" t="s">
        <v>1321</v>
      </c>
      <c r="G112" s="2" t="s">
        <v>1352</v>
      </c>
      <c r="H112" s="2" t="s">
        <v>1689</v>
      </c>
      <c r="I112" s="2" t="s">
        <v>3088</v>
      </c>
      <c r="J112" s="2" t="s">
        <v>3087</v>
      </c>
      <c r="K112" s="5" t="s">
        <v>3654</v>
      </c>
      <c r="L112" s="2" t="s">
        <v>4540</v>
      </c>
      <c r="M112" s="2" t="s">
        <v>4541</v>
      </c>
      <c r="N112" s="2" t="s">
        <v>4542</v>
      </c>
      <c r="O112" s="6">
        <v>1</v>
      </c>
      <c r="P112" s="6">
        <v>2020</v>
      </c>
    </row>
    <row r="113" spans="1:16" x14ac:dyDescent="0.3">
      <c r="A113" s="2" t="s">
        <v>7274</v>
      </c>
      <c r="B113" s="2" t="s">
        <v>850</v>
      </c>
      <c r="C113" s="2" t="s">
        <v>7895</v>
      </c>
      <c r="D113" s="2" t="s">
        <v>7907</v>
      </c>
      <c r="E113" s="2"/>
      <c r="F113" s="2"/>
      <c r="G113" s="2"/>
      <c r="H113" s="2" t="s">
        <v>6431</v>
      </c>
      <c r="I113" s="2" t="s">
        <v>3088</v>
      </c>
      <c r="J113" s="2"/>
      <c r="K113" s="5">
        <v>2020</v>
      </c>
      <c r="L113" s="2" t="s">
        <v>4540</v>
      </c>
      <c r="M113" s="2" t="s">
        <v>4541</v>
      </c>
      <c r="N113" s="2" t="s">
        <v>4542</v>
      </c>
      <c r="O113" s="6">
        <v>2</v>
      </c>
      <c r="P113" s="6">
        <v>2020</v>
      </c>
    </row>
    <row r="114" spans="1:16" x14ac:dyDescent="0.3">
      <c r="A114" s="2" t="s">
        <v>7585</v>
      </c>
      <c r="B114" s="2" t="s">
        <v>7584</v>
      </c>
      <c r="C114" s="2" t="s">
        <v>7899</v>
      </c>
      <c r="D114" s="2" t="s">
        <v>7902</v>
      </c>
      <c r="E114" s="2"/>
      <c r="F114" s="2"/>
      <c r="G114" s="2"/>
      <c r="H114" s="2" t="s">
        <v>6740</v>
      </c>
      <c r="I114" s="2" t="s">
        <v>6739</v>
      </c>
      <c r="J114" s="2"/>
      <c r="K114" s="5">
        <v>2007</v>
      </c>
      <c r="L114" s="2" t="s">
        <v>5905</v>
      </c>
      <c r="M114" s="2" t="s">
        <v>5904</v>
      </c>
      <c r="N114" s="2" t="s">
        <v>5903</v>
      </c>
      <c r="O114" s="6" t="s">
        <v>7935</v>
      </c>
      <c r="P114" s="6">
        <v>2007</v>
      </c>
    </row>
    <row r="115" spans="1:16" x14ac:dyDescent="0.3">
      <c r="A115" s="2" t="s">
        <v>427</v>
      </c>
      <c r="B115" s="2" t="s">
        <v>964</v>
      </c>
      <c r="C115" s="2" t="s">
        <v>1102</v>
      </c>
      <c r="D115" s="2" t="s">
        <v>1135</v>
      </c>
      <c r="E115" s="2" t="s">
        <v>2013</v>
      </c>
      <c r="F115" s="2" t="s">
        <v>2467</v>
      </c>
      <c r="G115" s="2" t="s">
        <v>1379</v>
      </c>
      <c r="H115" s="2" t="s">
        <v>1810</v>
      </c>
      <c r="I115" s="4" t="s">
        <v>3295</v>
      </c>
      <c r="J115" s="2" t="s">
        <v>3294</v>
      </c>
      <c r="K115" s="5" t="s">
        <v>3555</v>
      </c>
      <c r="L115" s="2" t="s">
        <v>4177</v>
      </c>
      <c r="M115" s="2" t="s">
        <v>4178</v>
      </c>
      <c r="N115" s="2" t="s">
        <v>4179</v>
      </c>
      <c r="O115" s="6">
        <v>1</v>
      </c>
      <c r="P115" s="6">
        <v>2022</v>
      </c>
    </row>
    <row r="116" spans="1:16" x14ac:dyDescent="0.3">
      <c r="A116" s="2" t="s">
        <v>7867</v>
      </c>
      <c r="B116" s="2" t="s">
        <v>860</v>
      </c>
      <c r="C116" s="2" t="s">
        <v>7895</v>
      </c>
      <c r="D116" s="2" t="s">
        <v>1186</v>
      </c>
      <c r="E116" s="2"/>
      <c r="F116" s="2"/>
      <c r="G116" s="2"/>
      <c r="H116" s="2" t="s">
        <v>7004</v>
      </c>
      <c r="I116" s="4" t="s">
        <v>7003</v>
      </c>
      <c r="J116" s="2"/>
      <c r="K116" s="5">
        <v>2021</v>
      </c>
      <c r="L116" s="2" t="s">
        <v>4507</v>
      </c>
      <c r="M116" s="2" t="s">
        <v>6157</v>
      </c>
      <c r="N116" s="2" t="s">
        <v>6156</v>
      </c>
      <c r="O116" s="6">
        <v>2</v>
      </c>
      <c r="P116" s="6">
        <v>2021</v>
      </c>
    </row>
    <row r="117" spans="1:16" x14ac:dyDescent="0.3">
      <c r="A117" s="2" t="s">
        <v>7208</v>
      </c>
      <c r="B117" s="2" t="s">
        <v>7207</v>
      </c>
      <c r="C117" s="2" t="s">
        <v>7898</v>
      </c>
      <c r="D117" s="2" t="s">
        <v>1135</v>
      </c>
      <c r="E117" s="2"/>
      <c r="F117" s="2"/>
      <c r="G117" s="2"/>
      <c r="H117" s="2" t="s">
        <v>6366</v>
      </c>
      <c r="I117" s="2" t="s">
        <v>6365</v>
      </c>
      <c r="J117" s="2"/>
      <c r="K117" s="5">
        <v>2019</v>
      </c>
      <c r="L117" s="2" t="s">
        <v>5608</v>
      </c>
      <c r="M117" s="2" t="s">
        <v>5607</v>
      </c>
      <c r="N117" s="2" t="s">
        <v>5606</v>
      </c>
      <c r="O117" s="6" t="s">
        <v>7935</v>
      </c>
      <c r="P117" s="6">
        <v>2019</v>
      </c>
    </row>
    <row r="118" spans="1:16" x14ac:dyDescent="0.3">
      <c r="A118" s="2" t="s">
        <v>107</v>
      </c>
      <c r="B118" s="2" t="s">
        <v>674</v>
      </c>
      <c r="C118" s="2" t="s">
        <v>1102</v>
      </c>
      <c r="D118" s="2" t="s">
        <v>1170</v>
      </c>
      <c r="E118" s="2" t="s">
        <v>1995</v>
      </c>
      <c r="F118" s="2" t="s">
        <v>1327</v>
      </c>
      <c r="G118" s="2" t="s">
        <v>1359</v>
      </c>
      <c r="H118" s="2" t="s">
        <v>1491</v>
      </c>
      <c r="I118" s="2" t="s">
        <v>2732</v>
      </c>
      <c r="J118" s="2" t="s">
        <v>2731</v>
      </c>
      <c r="K118" s="5" t="s">
        <v>3564</v>
      </c>
      <c r="L118" s="2" t="s">
        <v>5128</v>
      </c>
      <c r="M118" s="2" t="s">
        <v>5129</v>
      </c>
      <c r="N118" s="2" t="s">
        <v>5130</v>
      </c>
      <c r="O118" s="6">
        <v>1</v>
      </c>
      <c r="P118" s="6">
        <v>2018</v>
      </c>
    </row>
    <row r="119" spans="1:16" x14ac:dyDescent="0.3">
      <c r="A119" s="2" t="s">
        <v>7708</v>
      </c>
      <c r="B119" s="2" t="s">
        <v>674</v>
      </c>
      <c r="C119" s="2" t="s">
        <v>7895</v>
      </c>
      <c r="D119" s="2" t="s">
        <v>1170</v>
      </c>
      <c r="E119" s="2"/>
      <c r="F119" s="2"/>
      <c r="G119" s="2"/>
      <c r="H119" s="2" t="s">
        <v>6854</v>
      </c>
      <c r="I119" s="2" t="s">
        <v>2732</v>
      </c>
      <c r="J119" s="2"/>
      <c r="K119" s="5">
        <v>2018</v>
      </c>
      <c r="L119" s="2" t="s">
        <v>5128</v>
      </c>
      <c r="M119" s="2" t="s">
        <v>5129</v>
      </c>
      <c r="N119" s="2" t="s">
        <v>5130</v>
      </c>
      <c r="O119" s="6">
        <v>2</v>
      </c>
      <c r="P119" s="6">
        <v>2018</v>
      </c>
    </row>
    <row r="120" spans="1:16" x14ac:dyDescent="0.3">
      <c r="A120" s="2" t="s">
        <v>452</v>
      </c>
      <c r="B120" s="2" t="s">
        <v>988</v>
      </c>
      <c r="C120" s="2" t="s">
        <v>1102</v>
      </c>
      <c r="D120" s="2" t="s">
        <v>1125</v>
      </c>
      <c r="E120" s="2" t="s">
        <v>2112</v>
      </c>
      <c r="F120" s="2" t="s">
        <v>1325</v>
      </c>
      <c r="G120" s="2" t="s">
        <v>2483</v>
      </c>
      <c r="H120" s="2" t="s">
        <v>1835</v>
      </c>
      <c r="I120" s="4" t="s">
        <v>3338</v>
      </c>
      <c r="J120" s="2" t="s">
        <v>3337</v>
      </c>
      <c r="K120" s="5" t="s">
        <v>3563</v>
      </c>
      <c r="L120" s="2" t="s">
        <v>4102</v>
      </c>
      <c r="M120" s="2" t="s">
        <v>4103</v>
      </c>
      <c r="N120" s="2" t="s">
        <v>4104</v>
      </c>
      <c r="O120" s="6">
        <v>1</v>
      </c>
      <c r="P120" s="6">
        <v>2015</v>
      </c>
    </row>
    <row r="121" spans="1:16" x14ac:dyDescent="0.3">
      <c r="A121" s="2" t="s">
        <v>553</v>
      </c>
      <c r="B121" s="2" t="s">
        <v>1084</v>
      </c>
      <c r="C121" s="2" t="s">
        <v>1103</v>
      </c>
      <c r="D121" s="2" t="s">
        <v>1132</v>
      </c>
      <c r="E121" s="2" t="s">
        <v>1304</v>
      </c>
      <c r="F121" s="2" t="s">
        <v>1338</v>
      </c>
      <c r="G121" s="2" t="s">
        <v>1372</v>
      </c>
      <c r="H121" s="2" t="s">
        <v>1935</v>
      </c>
      <c r="I121" s="2" t="s">
        <v>3500</v>
      </c>
      <c r="J121" s="2" t="s">
        <v>3499</v>
      </c>
      <c r="K121" s="5" t="s">
        <v>3558</v>
      </c>
      <c r="L121" s="2" t="s">
        <v>3799</v>
      </c>
      <c r="M121" s="2" t="s">
        <v>3800</v>
      </c>
      <c r="N121" s="2" t="s">
        <v>3801</v>
      </c>
      <c r="O121" s="6" t="s">
        <v>7935</v>
      </c>
      <c r="P121" s="6">
        <v>2021</v>
      </c>
    </row>
    <row r="122" spans="1:16" x14ac:dyDescent="0.3">
      <c r="A122" s="2" t="s">
        <v>179</v>
      </c>
      <c r="B122" s="2" t="s">
        <v>740</v>
      </c>
      <c r="C122" s="2" t="s">
        <v>1104</v>
      </c>
      <c r="D122" s="2" t="s">
        <v>1145</v>
      </c>
      <c r="E122" s="2" t="s">
        <v>1972</v>
      </c>
      <c r="F122" s="2" t="s">
        <v>2281</v>
      </c>
      <c r="G122" s="2" t="s">
        <v>2280</v>
      </c>
      <c r="H122" s="2" t="s">
        <v>1563</v>
      </c>
      <c r="I122" s="2" t="s">
        <v>2864</v>
      </c>
      <c r="J122" s="2" t="s">
        <v>2863</v>
      </c>
      <c r="K122" s="5" t="s">
        <v>3562</v>
      </c>
      <c r="L122" s="2" t="s">
        <v>4915</v>
      </c>
      <c r="M122" s="2" t="s">
        <v>4916</v>
      </c>
      <c r="N122" s="2" t="s">
        <v>4917</v>
      </c>
      <c r="O122" s="6" t="s">
        <v>7935</v>
      </c>
      <c r="P122" s="6">
        <v>2016</v>
      </c>
    </row>
    <row r="123" spans="1:16" x14ac:dyDescent="0.3">
      <c r="A123" s="2" t="s">
        <v>7799</v>
      </c>
      <c r="B123" s="2" t="s">
        <v>7798</v>
      </c>
      <c r="C123" s="2" t="s">
        <v>7898</v>
      </c>
      <c r="D123" s="2" t="s">
        <v>7901</v>
      </c>
      <c r="E123" s="2"/>
      <c r="F123" s="2"/>
      <c r="G123" s="2"/>
      <c r="H123" s="2" t="s">
        <v>6931</v>
      </c>
      <c r="I123" s="2" t="s">
        <v>6843</v>
      </c>
      <c r="J123" s="2"/>
      <c r="K123" s="5">
        <v>2002</v>
      </c>
      <c r="L123" s="2" t="s">
        <v>6094</v>
      </c>
      <c r="M123" s="2" t="s">
        <v>6011</v>
      </c>
      <c r="N123" s="2" t="s">
        <v>6093</v>
      </c>
      <c r="O123" s="6" t="s">
        <v>7935</v>
      </c>
      <c r="P123" s="6">
        <v>2002</v>
      </c>
    </row>
    <row r="124" spans="1:16" x14ac:dyDescent="0.3">
      <c r="A124" s="2" t="s">
        <v>7699</v>
      </c>
      <c r="B124" s="2" t="s">
        <v>7698</v>
      </c>
      <c r="C124" s="2" t="s">
        <v>7931</v>
      </c>
      <c r="D124" s="2" t="s">
        <v>7901</v>
      </c>
      <c r="E124" s="2"/>
      <c r="F124" s="2"/>
      <c r="G124" s="2"/>
      <c r="H124" s="2" t="s">
        <v>6844</v>
      </c>
      <c r="I124" s="2" t="s">
        <v>6843</v>
      </c>
      <c r="J124" s="2"/>
      <c r="K124" s="5">
        <v>1979</v>
      </c>
      <c r="L124" s="2" t="s">
        <v>6012</v>
      </c>
      <c r="M124" s="2" t="s">
        <v>6011</v>
      </c>
      <c r="N124" s="2" t="s">
        <v>6010</v>
      </c>
      <c r="O124" s="6" t="s">
        <v>7935</v>
      </c>
      <c r="P124" s="6">
        <v>1979</v>
      </c>
    </row>
    <row r="125" spans="1:16" x14ac:dyDescent="0.3">
      <c r="A125" s="2" t="s">
        <v>284</v>
      </c>
      <c r="B125" s="2" t="s">
        <v>831</v>
      </c>
      <c r="C125" s="2" t="s">
        <v>1112</v>
      </c>
      <c r="D125" s="2" t="s">
        <v>1145</v>
      </c>
      <c r="E125" s="2" t="s">
        <v>1972</v>
      </c>
      <c r="F125" s="2" t="s">
        <v>2369</v>
      </c>
      <c r="G125" s="2" t="s">
        <v>2368</v>
      </c>
      <c r="H125" s="2" t="s">
        <v>1668</v>
      </c>
      <c r="I125" s="2" t="s">
        <v>3052</v>
      </c>
      <c r="J125" s="2" t="s">
        <v>3051</v>
      </c>
      <c r="K125" s="5" t="s">
        <v>3555</v>
      </c>
      <c r="L125" s="2" t="s">
        <v>4606</v>
      </c>
      <c r="M125" s="2" t="s">
        <v>4607</v>
      </c>
      <c r="N125" s="2" t="s">
        <v>4608</v>
      </c>
      <c r="O125" s="6" t="s">
        <v>7935</v>
      </c>
      <c r="P125" s="6">
        <v>2022</v>
      </c>
    </row>
    <row r="126" spans="1:16" x14ac:dyDescent="0.3">
      <c r="A126" s="2" t="s">
        <v>7323</v>
      </c>
      <c r="B126" s="2" t="s">
        <v>7322</v>
      </c>
      <c r="C126" s="2" t="s">
        <v>7931</v>
      </c>
      <c r="D126" s="2" t="s">
        <v>7917</v>
      </c>
      <c r="E126" s="2"/>
      <c r="F126" s="2"/>
      <c r="G126" s="2"/>
      <c r="H126" s="2" t="s">
        <v>6479</v>
      </c>
      <c r="I126" s="2" t="s">
        <v>6478</v>
      </c>
      <c r="J126" s="2"/>
      <c r="K126" s="5">
        <v>2016</v>
      </c>
      <c r="L126" s="2" t="s">
        <v>5700</v>
      </c>
      <c r="M126" s="2" t="s">
        <v>5699</v>
      </c>
      <c r="N126" s="2" t="s">
        <v>5698</v>
      </c>
      <c r="O126" s="6" t="s">
        <v>7935</v>
      </c>
      <c r="P126" s="6">
        <v>2016</v>
      </c>
    </row>
    <row r="127" spans="1:16" x14ac:dyDescent="0.3">
      <c r="A127" s="2" t="s">
        <v>7500</v>
      </c>
      <c r="B127" s="2" t="s">
        <v>7499</v>
      </c>
      <c r="C127" s="2" t="s">
        <v>7898</v>
      </c>
      <c r="D127" s="2" t="s">
        <v>1122</v>
      </c>
      <c r="E127" s="2"/>
      <c r="F127" s="2"/>
      <c r="G127" s="2"/>
      <c r="H127" s="2" t="s">
        <v>6656</v>
      </c>
      <c r="I127" s="2" t="s">
        <v>6655</v>
      </c>
      <c r="J127" s="2"/>
      <c r="K127" s="5">
        <v>2014</v>
      </c>
      <c r="L127" s="2" t="s">
        <v>5840</v>
      </c>
      <c r="M127" s="2" t="s">
        <v>5839</v>
      </c>
      <c r="N127" s="2" t="s">
        <v>5838</v>
      </c>
      <c r="O127" s="6" t="s">
        <v>7935</v>
      </c>
      <c r="P127" s="6">
        <v>2014</v>
      </c>
    </row>
    <row r="128" spans="1:16" x14ac:dyDescent="0.3">
      <c r="A128" s="2" t="s">
        <v>195</v>
      </c>
      <c r="B128" s="2" t="s">
        <v>755</v>
      </c>
      <c r="C128" s="2" t="s">
        <v>1102</v>
      </c>
      <c r="D128" s="2" t="s">
        <v>1138</v>
      </c>
      <c r="E128" s="2" t="s">
        <v>1308</v>
      </c>
      <c r="F128" s="2" t="s">
        <v>1341</v>
      </c>
      <c r="G128" s="2" t="s">
        <v>2138</v>
      </c>
      <c r="H128" s="2" t="s">
        <v>1579</v>
      </c>
      <c r="I128" s="4" t="s">
        <v>2893</v>
      </c>
      <c r="J128" s="2" t="s">
        <v>2892</v>
      </c>
      <c r="K128" s="5" t="s">
        <v>3564</v>
      </c>
      <c r="L128" s="2" t="s">
        <v>4870</v>
      </c>
      <c r="M128" s="2" t="s">
        <v>4871</v>
      </c>
      <c r="N128" s="2" t="s">
        <v>4872</v>
      </c>
      <c r="O128" s="6">
        <v>1</v>
      </c>
      <c r="P128" s="6">
        <v>2018</v>
      </c>
    </row>
    <row r="129" spans="1:16" x14ac:dyDescent="0.3">
      <c r="A129" s="2" t="s">
        <v>371</v>
      </c>
      <c r="B129" s="2" t="s">
        <v>910</v>
      </c>
      <c r="C129" s="2" t="s">
        <v>1102</v>
      </c>
      <c r="D129" s="2" t="s">
        <v>1161</v>
      </c>
      <c r="E129" s="2" t="s">
        <v>2085</v>
      </c>
      <c r="F129" s="2" t="s">
        <v>1321</v>
      </c>
      <c r="G129" s="2" t="s">
        <v>1352</v>
      </c>
      <c r="H129" s="2" t="s">
        <v>1754</v>
      </c>
      <c r="I129" s="2" t="s">
        <v>3203</v>
      </c>
      <c r="J129" s="2" t="s">
        <v>3202</v>
      </c>
      <c r="K129" s="5" t="s">
        <v>3619</v>
      </c>
      <c r="L129" s="2" t="s">
        <v>4345</v>
      </c>
      <c r="M129" s="2" t="s">
        <v>4346</v>
      </c>
      <c r="N129" s="2" t="s">
        <v>4347</v>
      </c>
      <c r="O129" s="6" t="s">
        <v>7935</v>
      </c>
      <c r="P129" s="6">
        <v>2021</v>
      </c>
    </row>
    <row r="130" spans="1:16" x14ac:dyDescent="0.3">
      <c r="A130" s="2" t="s">
        <v>307</v>
      </c>
      <c r="B130" s="2" t="s">
        <v>851</v>
      </c>
      <c r="C130" s="2" t="s">
        <v>1103</v>
      </c>
      <c r="D130" s="2" t="s">
        <v>1223</v>
      </c>
      <c r="E130" s="2" t="s">
        <v>1223</v>
      </c>
      <c r="F130" s="2" t="s">
        <v>1332</v>
      </c>
      <c r="G130" s="2" t="s">
        <v>1354</v>
      </c>
      <c r="H130" s="2" t="s">
        <v>1690</v>
      </c>
      <c r="I130" s="2" t="s">
        <v>3089</v>
      </c>
      <c r="J130" s="2"/>
      <c r="K130" s="5" t="s">
        <v>3599</v>
      </c>
      <c r="L130" s="2" t="s">
        <v>4537</v>
      </c>
      <c r="M130" s="2" t="s">
        <v>4538</v>
      </c>
      <c r="N130" s="2" t="s">
        <v>4539</v>
      </c>
      <c r="O130" s="6" t="s">
        <v>7935</v>
      </c>
      <c r="P130" s="6">
        <v>2018</v>
      </c>
    </row>
    <row r="131" spans="1:16" x14ac:dyDescent="0.3">
      <c r="A131" s="2" t="s">
        <v>112</v>
      </c>
      <c r="B131" s="2" t="s">
        <v>679</v>
      </c>
      <c r="C131" s="2" t="s">
        <v>1102</v>
      </c>
      <c r="D131" s="2" t="s">
        <v>1134</v>
      </c>
      <c r="E131" s="2" t="s">
        <v>1294</v>
      </c>
      <c r="F131" s="2" t="s">
        <v>2227</v>
      </c>
      <c r="G131" s="2" t="s">
        <v>2226</v>
      </c>
      <c r="H131" s="2" t="s">
        <v>1496</v>
      </c>
      <c r="I131" s="2" t="s">
        <v>2741</v>
      </c>
      <c r="J131" s="2" t="s">
        <v>2740</v>
      </c>
      <c r="K131" s="5" t="s">
        <v>3541</v>
      </c>
      <c r="L131" s="2" t="s">
        <v>5113</v>
      </c>
      <c r="M131" s="2" t="s">
        <v>5114</v>
      </c>
      <c r="N131" s="2" t="s">
        <v>5115</v>
      </c>
      <c r="O131" s="6">
        <v>1</v>
      </c>
      <c r="P131" s="6">
        <v>2017</v>
      </c>
    </row>
    <row r="132" spans="1:16" x14ac:dyDescent="0.3">
      <c r="A132" s="2" t="s">
        <v>7533</v>
      </c>
      <c r="B132" s="2" t="s">
        <v>679</v>
      </c>
      <c r="C132" s="2" t="s">
        <v>7895</v>
      </c>
      <c r="D132" s="2" t="s">
        <v>1134</v>
      </c>
      <c r="E132" s="2"/>
      <c r="F132" s="2"/>
      <c r="G132" s="2"/>
      <c r="H132" s="2" t="s">
        <v>6687</v>
      </c>
      <c r="I132" s="2" t="s">
        <v>2741</v>
      </c>
      <c r="J132" s="2"/>
      <c r="K132" s="5">
        <v>2017</v>
      </c>
      <c r="L132" s="2" t="s">
        <v>5113</v>
      </c>
      <c r="M132" s="2" t="s">
        <v>5114</v>
      </c>
      <c r="N132" s="2" t="s">
        <v>5115</v>
      </c>
      <c r="O132" s="6">
        <v>2</v>
      </c>
      <c r="P132" s="6">
        <v>2017</v>
      </c>
    </row>
    <row r="133" spans="1:16" x14ac:dyDescent="0.3">
      <c r="A133" s="2" t="s">
        <v>379</v>
      </c>
      <c r="B133" s="2" t="s">
        <v>918</v>
      </c>
      <c r="C133" s="2" t="s">
        <v>1103</v>
      </c>
      <c r="D133" s="2" t="s">
        <v>1240</v>
      </c>
      <c r="E133" s="2" t="s">
        <v>2090</v>
      </c>
      <c r="F133" s="2" t="s">
        <v>2435</v>
      </c>
      <c r="G133" s="2" t="s">
        <v>1354</v>
      </c>
      <c r="H133" s="2" t="s">
        <v>1762</v>
      </c>
      <c r="I133" s="2" t="s">
        <v>3215</v>
      </c>
      <c r="J133" s="2"/>
      <c r="K133" s="5" t="s">
        <v>3630</v>
      </c>
      <c r="L133" s="2" t="s">
        <v>4321</v>
      </c>
      <c r="M133" s="2" t="s">
        <v>4322</v>
      </c>
      <c r="N133" s="2" t="s">
        <v>4323</v>
      </c>
      <c r="O133" s="6" t="s">
        <v>7935</v>
      </c>
      <c r="P133" s="6">
        <v>2013</v>
      </c>
    </row>
    <row r="134" spans="1:16" x14ac:dyDescent="0.3">
      <c r="A134" s="2" t="s">
        <v>346</v>
      </c>
      <c r="B134" s="2" t="s">
        <v>888</v>
      </c>
      <c r="C134" s="2" t="s">
        <v>1102</v>
      </c>
      <c r="D134" s="2" t="s">
        <v>1118</v>
      </c>
      <c r="E134" s="2" t="s">
        <v>1288</v>
      </c>
      <c r="F134" s="2" t="s">
        <v>1319</v>
      </c>
      <c r="G134" s="2" t="s">
        <v>1349</v>
      </c>
      <c r="H134" s="2" t="s">
        <v>1729</v>
      </c>
      <c r="I134" s="2" t="s">
        <v>3159</v>
      </c>
      <c r="J134" s="2" t="s">
        <v>2604</v>
      </c>
      <c r="K134" s="5" t="s">
        <v>3546</v>
      </c>
      <c r="L134" s="2" t="s">
        <v>4420</v>
      </c>
      <c r="M134" s="2" t="s">
        <v>4421</v>
      </c>
      <c r="N134" s="2" t="s">
        <v>4422</v>
      </c>
      <c r="O134" s="6">
        <v>1</v>
      </c>
      <c r="P134" s="6">
        <v>2019</v>
      </c>
    </row>
    <row r="135" spans="1:16" x14ac:dyDescent="0.3">
      <c r="A135" s="2" t="s">
        <v>7326</v>
      </c>
      <c r="B135" s="2" t="s">
        <v>888</v>
      </c>
      <c r="C135" s="2" t="s">
        <v>7895</v>
      </c>
      <c r="D135" s="2" t="s">
        <v>7903</v>
      </c>
      <c r="E135" s="2"/>
      <c r="F135" s="2"/>
      <c r="G135" s="2"/>
      <c r="H135" s="2" t="s">
        <v>6482</v>
      </c>
      <c r="I135" s="2" t="s">
        <v>3159</v>
      </c>
      <c r="J135" s="2"/>
      <c r="K135" s="5">
        <v>2019</v>
      </c>
      <c r="L135" s="2" t="s">
        <v>4420</v>
      </c>
      <c r="M135" s="2" t="s">
        <v>4421</v>
      </c>
      <c r="N135" s="2" t="s">
        <v>4422</v>
      </c>
      <c r="O135" s="6">
        <v>2</v>
      </c>
      <c r="P135" s="6">
        <v>2019</v>
      </c>
    </row>
    <row r="136" spans="1:16" x14ac:dyDescent="0.3">
      <c r="A136" s="2" t="s">
        <v>7445</v>
      </c>
      <c r="B136" s="2" t="s">
        <v>7444</v>
      </c>
      <c r="C136" s="2" t="s">
        <v>7895</v>
      </c>
      <c r="D136" s="2" t="s">
        <v>1125</v>
      </c>
      <c r="E136" s="2"/>
      <c r="F136" s="2"/>
      <c r="G136" s="2"/>
      <c r="H136" s="2" t="s">
        <v>6601</v>
      </c>
      <c r="I136" s="4" t="s">
        <v>6600</v>
      </c>
      <c r="J136" s="2"/>
      <c r="K136" s="5">
        <v>2015</v>
      </c>
      <c r="L136" s="2" t="s">
        <v>4102</v>
      </c>
      <c r="M136" s="2" t="s">
        <v>5795</v>
      </c>
      <c r="N136" s="2" t="s">
        <v>5794</v>
      </c>
      <c r="O136" s="6">
        <v>2</v>
      </c>
      <c r="P136" s="6">
        <v>2015</v>
      </c>
    </row>
    <row r="137" spans="1:16" x14ac:dyDescent="0.3">
      <c r="A137" s="2" t="s">
        <v>207</v>
      </c>
      <c r="B137" s="2" t="s">
        <v>763</v>
      </c>
      <c r="C137" s="2" t="s">
        <v>1102</v>
      </c>
      <c r="D137" s="2" t="s">
        <v>1121</v>
      </c>
      <c r="E137" s="2" t="s">
        <v>1293</v>
      </c>
      <c r="F137" s="2" t="s">
        <v>1319</v>
      </c>
      <c r="G137" s="2" t="s">
        <v>1349</v>
      </c>
      <c r="H137" s="2" t="s">
        <v>1591</v>
      </c>
      <c r="I137" s="4" t="s">
        <v>2915</v>
      </c>
      <c r="J137" s="2" t="s">
        <v>2673</v>
      </c>
      <c r="K137" s="5" t="s">
        <v>3563</v>
      </c>
      <c r="L137" s="2" t="s">
        <v>4837</v>
      </c>
      <c r="M137" s="2" t="s">
        <v>4838</v>
      </c>
      <c r="N137" s="2" t="s">
        <v>4839</v>
      </c>
      <c r="O137" s="6">
        <v>1</v>
      </c>
      <c r="P137" s="6">
        <v>2015</v>
      </c>
    </row>
    <row r="138" spans="1:16" x14ac:dyDescent="0.3">
      <c r="A138" s="2" t="s">
        <v>135</v>
      </c>
      <c r="B138" s="2" t="s">
        <v>135</v>
      </c>
      <c r="C138" s="2" t="s">
        <v>1101</v>
      </c>
      <c r="D138" s="2" t="s">
        <v>1132</v>
      </c>
      <c r="E138" s="2" t="s">
        <v>1304</v>
      </c>
      <c r="F138" s="2" t="s">
        <v>2156</v>
      </c>
      <c r="G138" s="2" t="s">
        <v>2155</v>
      </c>
      <c r="H138" s="2" t="s">
        <v>1519</v>
      </c>
      <c r="I138" s="2" t="s">
        <v>2784</v>
      </c>
      <c r="J138" s="2" t="s">
        <v>2783</v>
      </c>
      <c r="K138" s="5" t="s">
        <v>3555</v>
      </c>
      <c r="L138" s="2" t="s">
        <v>5045</v>
      </c>
      <c r="M138" s="2" t="s">
        <v>5046</v>
      </c>
      <c r="N138" s="2" t="s">
        <v>5047</v>
      </c>
      <c r="O138" s="6" t="s">
        <v>7935</v>
      </c>
      <c r="P138" s="6">
        <v>2022</v>
      </c>
    </row>
    <row r="139" spans="1:16" x14ac:dyDescent="0.3">
      <c r="A139" s="2" t="s">
        <v>7655</v>
      </c>
      <c r="B139" s="2" t="s">
        <v>7654</v>
      </c>
      <c r="C139" s="2" t="s">
        <v>7895</v>
      </c>
      <c r="D139" s="2" t="s">
        <v>7919</v>
      </c>
      <c r="E139" s="2"/>
      <c r="F139" s="2"/>
      <c r="G139" s="2"/>
      <c r="H139" s="2" t="s">
        <v>6803</v>
      </c>
      <c r="I139" s="2" t="s">
        <v>6802</v>
      </c>
      <c r="J139" s="2"/>
      <c r="K139" s="5">
        <v>2021</v>
      </c>
      <c r="L139" s="2" t="s">
        <v>5969</v>
      </c>
      <c r="M139" s="2" t="s">
        <v>5968</v>
      </c>
      <c r="N139" s="2" t="s">
        <v>5967</v>
      </c>
      <c r="O139" s="6" t="s">
        <v>7935</v>
      </c>
      <c r="P139" s="6">
        <v>2021</v>
      </c>
    </row>
    <row r="140" spans="1:16" x14ac:dyDescent="0.3">
      <c r="A140" s="2" t="s">
        <v>34</v>
      </c>
      <c r="B140" s="2" t="s">
        <v>603</v>
      </c>
      <c r="C140" s="2" t="s">
        <v>1103</v>
      </c>
      <c r="D140" s="2" t="s">
        <v>1141</v>
      </c>
      <c r="E140" s="2" t="s">
        <v>1141</v>
      </c>
      <c r="F140" s="2" t="s">
        <v>1318</v>
      </c>
      <c r="G140" s="2" t="s">
        <v>2170</v>
      </c>
      <c r="H140" s="2" t="s">
        <v>1418</v>
      </c>
      <c r="I140" s="2" t="s">
        <v>2594</v>
      </c>
      <c r="J140" s="2" t="s">
        <v>2593</v>
      </c>
      <c r="K140" s="5" t="s">
        <v>3554</v>
      </c>
      <c r="L140" s="2" t="s">
        <v>5346</v>
      </c>
      <c r="M140" s="2" t="s">
        <v>3941</v>
      </c>
      <c r="N140" s="2" t="s">
        <v>5347</v>
      </c>
      <c r="O140" s="6" t="s">
        <v>7935</v>
      </c>
      <c r="P140" s="6">
        <v>2020</v>
      </c>
    </row>
    <row r="141" spans="1:16" x14ac:dyDescent="0.3">
      <c r="A141" s="2" t="s">
        <v>506</v>
      </c>
      <c r="B141" s="2" t="s">
        <v>1039</v>
      </c>
      <c r="C141" s="2" t="s">
        <v>1101</v>
      </c>
      <c r="D141" s="2" t="s">
        <v>1265</v>
      </c>
      <c r="E141" s="2" t="s">
        <v>1265</v>
      </c>
      <c r="F141" s="2" t="s">
        <v>1318</v>
      </c>
      <c r="G141" s="2" t="s">
        <v>2521</v>
      </c>
      <c r="H141" s="2" t="s">
        <v>1888</v>
      </c>
      <c r="I141" s="2" t="s">
        <v>2594</v>
      </c>
      <c r="J141" s="2" t="s">
        <v>3426</v>
      </c>
      <c r="K141" s="5" t="s">
        <v>3583</v>
      </c>
      <c r="L141" s="2" t="s">
        <v>3940</v>
      </c>
      <c r="M141" s="2" t="s">
        <v>3941</v>
      </c>
      <c r="N141" s="2" t="s">
        <v>3942</v>
      </c>
      <c r="O141" s="6" t="s">
        <v>7935</v>
      </c>
      <c r="P141" s="6">
        <v>2016</v>
      </c>
    </row>
    <row r="142" spans="1:16" x14ac:dyDescent="0.3">
      <c r="A142" s="2" t="s">
        <v>7561</v>
      </c>
      <c r="B142" s="2" t="s">
        <v>781</v>
      </c>
      <c r="C142" s="2" t="s">
        <v>7895</v>
      </c>
      <c r="D142" s="2" t="s">
        <v>1202</v>
      </c>
      <c r="E142" s="2"/>
      <c r="F142" s="2"/>
      <c r="G142" s="2"/>
      <c r="H142" s="2" t="s">
        <v>6718</v>
      </c>
      <c r="I142" s="4" t="s">
        <v>6717</v>
      </c>
      <c r="J142" s="2"/>
      <c r="K142" s="5">
        <v>2020</v>
      </c>
      <c r="L142" s="2" t="s">
        <v>4777</v>
      </c>
      <c r="M142" s="2" t="s">
        <v>5890</v>
      </c>
      <c r="N142" s="2" t="s">
        <v>5889</v>
      </c>
      <c r="O142" s="6">
        <v>2</v>
      </c>
      <c r="P142" s="6">
        <v>2020</v>
      </c>
    </row>
    <row r="143" spans="1:16" x14ac:dyDescent="0.3">
      <c r="A143" s="2" t="s">
        <v>387</v>
      </c>
      <c r="B143" s="2" t="s">
        <v>924</v>
      </c>
      <c r="C143" s="2" t="s">
        <v>1102</v>
      </c>
      <c r="D143" s="2" t="s">
        <v>1118</v>
      </c>
      <c r="E143" s="2" t="s">
        <v>1288</v>
      </c>
      <c r="F143" s="2" t="s">
        <v>1319</v>
      </c>
      <c r="G143" s="2" t="s">
        <v>1349</v>
      </c>
      <c r="H143" s="2" t="s">
        <v>1770</v>
      </c>
      <c r="I143" s="2" t="s">
        <v>3227</v>
      </c>
      <c r="J143" s="2" t="s">
        <v>3226</v>
      </c>
      <c r="K143" s="5" t="s">
        <v>3562</v>
      </c>
      <c r="L143" s="2" t="s">
        <v>4297</v>
      </c>
      <c r="M143" s="2" t="s">
        <v>4298</v>
      </c>
      <c r="N143" s="2" t="s">
        <v>4299</v>
      </c>
      <c r="O143" s="6">
        <v>1</v>
      </c>
      <c r="P143" s="6">
        <v>2016</v>
      </c>
    </row>
    <row r="144" spans="1:16" x14ac:dyDescent="0.3">
      <c r="A144" s="2" t="s">
        <v>7229</v>
      </c>
      <c r="B144" s="2" t="s">
        <v>924</v>
      </c>
      <c r="C144" s="2" t="s">
        <v>7895</v>
      </c>
      <c r="D144" s="2" t="s">
        <v>7903</v>
      </c>
      <c r="E144" s="2"/>
      <c r="F144" s="2"/>
      <c r="G144" s="2"/>
      <c r="H144" s="2" t="s">
        <v>6388</v>
      </c>
      <c r="I144" s="2" t="s">
        <v>3227</v>
      </c>
      <c r="J144" s="2"/>
      <c r="K144" s="5">
        <v>2016</v>
      </c>
      <c r="L144" s="2" t="s">
        <v>4297</v>
      </c>
      <c r="M144" s="2" t="s">
        <v>4298</v>
      </c>
      <c r="N144" s="2" t="s">
        <v>4299</v>
      </c>
      <c r="O144" s="6">
        <v>2</v>
      </c>
      <c r="P144" s="6">
        <v>2016</v>
      </c>
    </row>
    <row r="145" spans="1:16" x14ac:dyDescent="0.3">
      <c r="A145" s="2" t="s">
        <v>454</v>
      </c>
      <c r="B145" s="2" t="s">
        <v>990</v>
      </c>
      <c r="C145" s="2" t="s">
        <v>1102</v>
      </c>
      <c r="D145" s="2" t="s">
        <v>1123</v>
      </c>
      <c r="E145" s="2" t="s">
        <v>1958</v>
      </c>
      <c r="F145" s="2" t="s">
        <v>2338</v>
      </c>
      <c r="G145" s="2" t="s">
        <v>2144</v>
      </c>
      <c r="H145" s="2" t="s">
        <v>1837</v>
      </c>
      <c r="I145" s="2" t="s">
        <v>3341</v>
      </c>
      <c r="J145" s="2" t="s">
        <v>2758</v>
      </c>
      <c r="K145" s="5" t="s">
        <v>3564</v>
      </c>
      <c r="L145" s="2" t="s">
        <v>4096</v>
      </c>
      <c r="M145" s="2" t="s">
        <v>4097</v>
      </c>
      <c r="N145" s="2" t="s">
        <v>4098</v>
      </c>
      <c r="O145" s="6">
        <v>1</v>
      </c>
      <c r="P145" s="6">
        <v>2018</v>
      </c>
    </row>
    <row r="146" spans="1:16" x14ac:dyDescent="0.3">
      <c r="A146" s="2" t="s">
        <v>7755</v>
      </c>
      <c r="B146" s="2" t="s">
        <v>990</v>
      </c>
      <c r="C146" s="2" t="s">
        <v>7895</v>
      </c>
      <c r="D146" s="2" t="s">
        <v>1123</v>
      </c>
      <c r="E146" s="2"/>
      <c r="F146" s="2"/>
      <c r="G146" s="2"/>
      <c r="H146" s="2" t="s">
        <v>6896</v>
      </c>
      <c r="I146" s="2" t="s">
        <v>3341</v>
      </c>
      <c r="J146" s="2"/>
      <c r="K146" s="5">
        <v>2018</v>
      </c>
      <c r="L146" s="2" t="s">
        <v>4096</v>
      </c>
      <c r="M146" s="2" t="s">
        <v>4097</v>
      </c>
      <c r="N146" s="2" t="s">
        <v>4098</v>
      </c>
      <c r="O146" s="6">
        <v>2</v>
      </c>
      <c r="P146" s="6">
        <v>2018</v>
      </c>
    </row>
    <row r="147" spans="1:16" x14ac:dyDescent="0.3">
      <c r="A147" s="2" t="s">
        <v>398</v>
      </c>
      <c r="B147" s="2" t="s">
        <v>935</v>
      </c>
      <c r="C147" s="2" t="s">
        <v>1102</v>
      </c>
      <c r="D147" s="2" t="s">
        <v>1118</v>
      </c>
      <c r="E147" s="2" t="s">
        <v>1288</v>
      </c>
      <c r="F147" s="2" t="s">
        <v>1341</v>
      </c>
      <c r="G147" s="2" t="s">
        <v>2138</v>
      </c>
      <c r="H147" s="2" t="s">
        <v>1781</v>
      </c>
      <c r="I147" s="4" t="s">
        <v>3245</v>
      </c>
      <c r="J147" s="2" t="s">
        <v>3244</v>
      </c>
      <c r="K147" s="5" t="s">
        <v>3548</v>
      </c>
      <c r="L147" s="2" t="s">
        <v>4264</v>
      </c>
      <c r="M147" s="2" t="s">
        <v>4265</v>
      </c>
      <c r="N147" s="2" t="s">
        <v>4266</v>
      </c>
      <c r="O147" s="6">
        <v>1</v>
      </c>
      <c r="P147" s="6">
        <v>2021</v>
      </c>
    </row>
    <row r="148" spans="1:16" x14ac:dyDescent="0.3">
      <c r="A148" s="2" t="s">
        <v>412</v>
      </c>
      <c r="B148" s="2" t="s">
        <v>949</v>
      </c>
      <c r="C148" s="2" t="s">
        <v>1102</v>
      </c>
      <c r="D148" s="2" t="s">
        <v>1119</v>
      </c>
      <c r="E148" s="2" t="s">
        <v>1955</v>
      </c>
      <c r="F148" s="2" t="s">
        <v>1319</v>
      </c>
      <c r="G148" s="2" t="s">
        <v>1349</v>
      </c>
      <c r="H148" s="2" t="s">
        <v>1795</v>
      </c>
      <c r="I148" s="2" t="s">
        <v>3268</v>
      </c>
      <c r="J148" s="2" t="s">
        <v>2538</v>
      </c>
      <c r="K148" s="5" t="s">
        <v>3616</v>
      </c>
      <c r="L148" s="2" t="s">
        <v>4222</v>
      </c>
      <c r="M148" s="2" t="s">
        <v>4223</v>
      </c>
      <c r="N148" s="2" t="s">
        <v>4224</v>
      </c>
      <c r="O148" s="6">
        <v>1</v>
      </c>
      <c r="P148" s="6">
        <v>2018</v>
      </c>
    </row>
    <row r="149" spans="1:16" x14ac:dyDescent="0.3">
      <c r="A149" s="2" t="s">
        <v>7205</v>
      </c>
      <c r="B149" s="2" t="s">
        <v>949</v>
      </c>
      <c r="C149" s="2" t="s">
        <v>7895</v>
      </c>
      <c r="D149" s="2" t="s">
        <v>7914</v>
      </c>
      <c r="E149" s="2"/>
      <c r="F149" s="2"/>
      <c r="G149" s="2"/>
      <c r="H149" s="2" t="s">
        <v>6362</v>
      </c>
      <c r="I149" s="2" t="s">
        <v>3268</v>
      </c>
      <c r="J149" s="2"/>
      <c r="K149" s="5">
        <v>2018</v>
      </c>
      <c r="L149" s="2" t="s">
        <v>4222</v>
      </c>
      <c r="M149" s="2" t="s">
        <v>4223</v>
      </c>
      <c r="N149" s="2" t="s">
        <v>4224</v>
      </c>
      <c r="O149" s="6">
        <v>2</v>
      </c>
      <c r="P149" s="6">
        <v>2018</v>
      </c>
    </row>
    <row r="150" spans="1:16" x14ac:dyDescent="0.3">
      <c r="A150" s="2" t="s">
        <v>404</v>
      </c>
      <c r="B150" s="2" t="s">
        <v>941</v>
      </c>
      <c r="C150" s="2" t="s">
        <v>1102</v>
      </c>
      <c r="D150" s="2" t="s">
        <v>1186</v>
      </c>
      <c r="E150" s="2" t="s">
        <v>1293</v>
      </c>
      <c r="F150" s="2" t="s">
        <v>1319</v>
      </c>
      <c r="G150" s="2" t="s">
        <v>1349</v>
      </c>
      <c r="H150" s="2" t="s">
        <v>1787</v>
      </c>
      <c r="I150" s="4" t="s">
        <v>3254</v>
      </c>
      <c r="J150" s="2" t="s">
        <v>2575</v>
      </c>
      <c r="K150" s="5" t="s">
        <v>3562</v>
      </c>
      <c r="L150" s="2" t="s">
        <v>4246</v>
      </c>
      <c r="M150" s="2" t="s">
        <v>4247</v>
      </c>
      <c r="N150" s="2" t="s">
        <v>4248</v>
      </c>
      <c r="O150" s="6">
        <v>1</v>
      </c>
      <c r="P150" s="6">
        <v>2016</v>
      </c>
    </row>
    <row r="151" spans="1:16" x14ac:dyDescent="0.3">
      <c r="A151" s="2" t="s">
        <v>7132</v>
      </c>
      <c r="B151" s="2" t="s">
        <v>7131</v>
      </c>
      <c r="C151" s="2" t="s">
        <v>7899</v>
      </c>
      <c r="D151" s="2" t="s">
        <v>7902</v>
      </c>
      <c r="E151" s="2"/>
      <c r="F151" s="2"/>
      <c r="G151" s="2"/>
      <c r="H151" s="2" t="s">
        <v>6294</v>
      </c>
      <c r="I151" s="2" t="s">
        <v>6293</v>
      </c>
      <c r="J151" s="2"/>
      <c r="K151" s="5">
        <v>1977</v>
      </c>
      <c r="L151" s="2" t="s">
        <v>5533</v>
      </c>
      <c r="M151" s="2" t="s">
        <v>5532</v>
      </c>
      <c r="N151" s="2" t="s">
        <v>5531</v>
      </c>
      <c r="O151" s="6" t="s">
        <v>7935</v>
      </c>
      <c r="P151" s="6">
        <v>1977</v>
      </c>
    </row>
    <row r="152" spans="1:16" x14ac:dyDescent="0.3">
      <c r="A152" s="2" t="s">
        <v>279</v>
      </c>
      <c r="B152" s="2" t="s">
        <v>826</v>
      </c>
      <c r="C152" s="2" t="s">
        <v>1102</v>
      </c>
      <c r="D152" s="2" t="s">
        <v>1122</v>
      </c>
      <c r="E152" s="2" t="s">
        <v>1289</v>
      </c>
      <c r="F152" s="2" t="s">
        <v>2275</v>
      </c>
      <c r="G152" s="2" t="s">
        <v>2363</v>
      </c>
      <c r="H152" s="2" t="s">
        <v>1663</v>
      </c>
      <c r="I152" s="2" t="s">
        <v>3042</v>
      </c>
      <c r="J152" s="2" t="s">
        <v>3041</v>
      </c>
      <c r="K152" s="5" t="s">
        <v>3663</v>
      </c>
      <c r="L152" s="2" t="s">
        <v>4621</v>
      </c>
      <c r="M152" s="2" t="s">
        <v>4622</v>
      </c>
      <c r="N152" s="2" t="s">
        <v>4623</v>
      </c>
      <c r="O152" s="6">
        <v>1</v>
      </c>
      <c r="P152" s="6">
        <v>2007</v>
      </c>
    </row>
    <row r="153" spans="1:16" x14ac:dyDescent="0.3">
      <c r="A153" s="2" t="s">
        <v>7528</v>
      </c>
      <c r="B153" s="2" t="s">
        <v>826</v>
      </c>
      <c r="C153" s="2" t="s">
        <v>7895</v>
      </c>
      <c r="D153" s="2" t="s">
        <v>1122</v>
      </c>
      <c r="E153" s="2"/>
      <c r="F153" s="2"/>
      <c r="G153" s="2"/>
      <c r="H153" s="2" t="s">
        <v>6682</v>
      </c>
      <c r="I153" s="2" t="s">
        <v>3042</v>
      </c>
      <c r="J153" s="2"/>
      <c r="K153" s="5">
        <v>2007</v>
      </c>
      <c r="L153" s="2" t="s">
        <v>4621</v>
      </c>
      <c r="M153" s="2" t="s">
        <v>4622</v>
      </c>
      <c r="N153" s="2" t="s">
        <v>4623</v>
      </c>
      <c r="O153" s="6">
        <v>2</v>
      </c>
      <c r="P153" s="6">
        <v>2007</v>
      </c>
    </row>
    <row r="154" spans="1:16" x14ac:dyDescent="0.3">
      <c r="A154" s="2" t="s">
        <v>7447</v>
      </c>
      <c r="B154" s="2" t="s">
        <v>762</v>
      </c>
      <c r="C154" s="2" t="s">
        <v>7895</v>
      </c>
      <c r="D154" s="2" t="s">
        <v>1143</v>
      </c>
      <c r="E154" s="2"/>
      <c r="F154" s="2"/>
      <c r="G154" s="2"/>
      <c r="H154" s="2" t="s">
        <v>6605</v>
      </c>
      <c r="I154" s="4" t="s">
        <v>6604</v>
      </c>
      <c r="J154" s="2"/>
      <c r="K154" s="5">
        <v>2016</v>
      </c>
      <c r="L154" s="2" t="s">
        <v>4846</v>
      </c>
      <c r="M154" s="2" t="s">
        <v>5799</v>
      </c>
      <c r="N154" s="2" t="s">
        <v>5798</v>
      </c>
      <c r="O154" s="6">
        <v>2</v>
      </c>
      <c r="P154" s="6">
        <v>2016</v>
      </c>
    </row>
    <row r="155" spans="1:16" x14ac:dyDescent="0.3">
      <c r="A155" s="2" t="s">
        <v>7582</v>
      </c>
      <c r="B155" s="2" t="s">
        <v>879</v>
      </c>
      <c r="C155" s="2" t="s">
        <v>7895</v>
      </c>
      <c r="D155" s="2" t="s">
        <v>1208</v>
      </c>
      <c r="E155" s="2"/>
      <c r="F155" s="2"/>
      <c r="G155" s="2"/>
      <c r="H155" s="2" t="s">
        <v>6737</v>
      </c>
      <c r="I155" s="4" t="s">
        <v>6736</v>
      </c>
      <c r="J155" s="2"/>
      <c r="K155" s="5">
        <v>2017</v>
      </c>
      <c r="L155" s="2" t="s">
        <v>4450</v>
      </c>
      <c r="M155" s="2" t="s">
        <v>5902</v>
      </c>
      <c r="N155" s="2" t="s">
        <v>5901</v>
      </c>
      <c r="O155" s="6">
        <v>2</v>
      </c>
      <c r="P155" s="6">
        <v>2017</v>
      </c>
    </row>
    <row r="156" spans="1:16" x14ac:dyDescent="0.3">
      <c r="A156" s="2" t="s">
        <v>7760</v>
      </c>
      <c r="B156" s="2" t="s">
        <v>7759</v>
      </c>
      <c r="C156" s="2" t="s">
        <v>7899</v>
      </c>
      <c r="D156" s="2" t="s">
        <v>7902</v>
      </c>
      <c r="E156" s="2"/>
      <c r="F156" s="2"/>
      <c r="G156" s="2"/>
      <c r="H156" s="2" t="s">
        <v>6901</v>
      </c>
      <c r="I156" s="2" t="s">
        <v>6900</v>
      </c>
      <c r="J156" s="2"/>
      <c r="K156" s="5">
        <v>2011</v>
      </c>
      <c r="L156" s="2" t="s">
        <v>6066</v>
      </c>
      <c r="M156" s="2" t="s">
        <v>6065</v>
      </c>
      <c r="N156" s="2" t="s">
        <v>6064</v>
      </c>
      <c r="O156" s="6" t="s">
        <v>7935</v>
      </c>
      <c r="P156" s="6">
        <v>2011</v>
      </c>
    </row>
    <row r="157" spans="1:16" x14ac:dyDescent="0.3">
      <c r="A157" s="2" t="s">
        <v>461</v>
      </c>
      <c r="B157" s="2" t="s">
        <v>997</v>
      </c>
      <c r="C157" s="2" t="s">
        <v>1102</v>
      </c>
      <c r="D157" s="2" t="s">
        <v>1158</v>
      </c>
      <c r="E157" s="2" t="s">
        <v>1992</v>
      </c>
      <c r="F157" s="2" t="s">
        <v>2275</v>
      </c>
      <c r="G157" s="2" t="s">
        <v>2484</v>
      </c>
      <c r="H157" s="2" t="s">
        <v>1844</v>
      </c>
      <c r="I157" s="2" t="s">
        <v>3351</v>
      </c>
      <c r="J157" s="2" t="s">
        <v>3350</v>
      </c>
      <c r="K157" s="5" t="s">
        <v>3564</v>
      </c>
      <c r="L157" s="2" t="s">
        <v>4075</v>
      </c>
      <c r="M157" s="2" t="s">
        <v>4076</v>
      </c>
      <c r="N157" s="2" t="s">
        <v>4077</v>
      </c>
      <c r="O157" s="6">
        <v>1</v>
      </c>
      <c r="P157" s="6">
        <v>2018</v>
      </c>
    </row>
    <row r="158" spans="1:16" x14ac:dyDescent="0.3">
      <c r="A158" s="2" t="s">
        <v>7366</v>
      </c>
      <c r="B158" s="2" t="s">
        <v>997</v>
      </c>
      <c r="C158" s="2" t="s">
        <v>7895</v>
      </c>
      <c r="D158" s="2" t="s">
        <v>7900</v>
      </c>
      <c r="E158" s="2"/>
      <c r="F158" s="2"/>
      <c r="G158" s="2"/>
      <c r="H158" s="2" t="s">
        <v>6522</v>
      </c>
      <c r="I158" s="2" t="s">
        <v>3351</v>
      </c>
      <c r="J158" s="2"/>
      <c r="K158" s="5">
        <v>2018</v>
      </c>
      <c r="L158" s="2" t="s">
        <v>4075</v>
      </c>
      <c r="M158" s="2" t="s">
        <v>4076</v>
      </c>
      <c r="N158" s="2" t="s">
        <v>4077</v>
      </c>
      <c r="O158" s="6">
        <v>2</v>
      </c>
      <c r="P158" s="6">
        <v>2018</v>
      </c>
    </row>
    <row r="159" spans="1:16" x14ac:dyDescent="0.3">
      <c r="A159" s="2" t="s">
        <v>478</v>
      </c>
      <c r="B159" s="2" t="s">
        <v>1013</v>
      </c>
      <c r="C159" s="2" t="s">
        <v>1102</v>
      </c>
      <c r="D159" s="2" t="s">
        <v>1126</v>
      </c>
      <c r="E159" s="2" t="s">
        <v>1306</v>
      </c>
      <c r="F159" s="2" t="s">
        <v>1345</v>
      </c>
      <c r="G159" s="2" t="s">
        <v>1379</v>
      </c>
      <c r="H159" s="2" t="s">
        <v>1860</v>
      </c>
      <c r="I159" s="2" t="s">
        <v>3377</v>
      </c>
      <c r="J159" s="2" t="s">
        <v>3376</v>
      </c>
      <c r="K159" s="5" t="s">
        <v>3595</v>
      </c>
      <c r="L159" s="2" t="s">
        <v>4024</v>
      </c>
      <c r="M159" s="2" t="s">
        <v>4025</v>
      </c>
      <c r="N159" s="2" t="s">
        <v>4026</v>
      </c>
      <c r="O159" s="6">
        <v>1</v>
      </c>
      <c r="P159" s="6">
        <v>2014</v>
      </c>
    </row>
    <row r="160" spans="1:16" x14ac:dyDescent="0.3">
      <c r="A160" s="2" t="s">
        <v>7816</v>
      </c>
      <c r="B160" s="2" t="s">
        <v>1013</v>
      </c>
      <c r="C160" s="2" t="s">
        <v>7895</v>
      </c>
      <c r="D160" s="2" t="s">
        <v>1126</v>
      </c>
      <c r="E160" s="2"/>
      <c r="F160" s="2"/>
      <c r="G160" s="2"/>
      <c r="H160" s="2" t="s">
        <v>6915</v>
      </c>
      <c r="I160" s="2" t="s">
        <v>3377</v>
      </c>
      <c r="J160" s="2"/>
      <c r="K160" s="5">
        <v>2014</v>
      </c>
      <c r="L160" s="2" t="s">
        <v>4024</v>
      </c>
      <c r="M160" s="2" t="s">
        <v>4025</v>
      </c>
      <c r="N160" s="2" t="s">
        <v>4026</v>
      </c>
      <c r="O160" s="6">
        <v>2</v>
      </c>
      <c r="P160" s="6">
        <v>2014</v>
      </c>
    </row>
    <row r="161" spans="1:16" x14ac:dyDescent="0.3">
      <c r="A161" s="2" t="s">
        <v>7779</v>
      </c>
      <c r="B161" s="2" t="s">
        <v>1013</v>
      </c>
      <c r="C161" s="2" t="s">
        <v>7895</v>
      </c>
      <c r="D161" s="2" t="s">
        <v>1126</v>
      </c>
      <c r="E161" s="2"/>
      <c r="F161" s="2"/>
      <c r="G161" s="2"/>
      <c r="H161" s="2" t="s">
        <v>6915</v>
      </c>
      <c r="I161" s="2" t="s">
        <v>3377</v>
      </c>
      <c r="J161" s="2"/>
      <c r="K161" s="5">
        <v>2014</v>
      </c>
      <c r="L161" s="2" t="s">
        <v>4024</v>
      </c>
      <c r="M161" s="2" t="s">
        <v>4025</v>
      </c>
      <c r="N161" s="2" t="s">
        <v>4026</v>
      </c>
      <c r="O161" s="6">
        <v>3</v>
      </c>
      <c r="P161" s="6">
        <v>2014</v>
      </c>
    </row>
    <row r="162" spans="1:16" x14ac:dyDescent="0.3">
      <c r="A162" s="2" t="s">
        <v>356</v>
      </c>
      <c r="B162" s="2" t="s">
        <v>897</v>
      </c>
      <c r="C162" s="2" t="s">
        <v>1102</v>
      </c>
      <c r="D162" s="2" t="s">
        <v>1118</v>
      </c>
      <c r="E162" s="2" t="s">
        <v>1288</v>
      </c>
      <c r="F162" s="2" t="s">
        <v>1319</v>
      </c>
      <c r="G162" s="2" t="s">
        <v>1349</v>
      </c>
      <c r="H162" s="2" t="s">
        <v>1739</v>
      </c>
      <c r="I162" s="2" t="s">
        <v>3176</v>
      </c>
      <c r="J162" s="2" t="s">
        <v>2579</v>
      </c>
      <c r="K162" s="5" t="s">
        <v>3555</v>
      </c>
      <c r="L162" s="2" t="s">
        <v>4390</v>
      </c>
      <c r="M162" s="2" t="s">
        <v>4391</v>
      </c>
      <c r="N162" s="2" t="s">
        <v>4392</v>
      </c>
      <c r="O162" s="6">
        <v>1</v>
      </c>
      <c r="P162" s="6">
        <v>2022</v>
      </c>
    </row>
    <row r="163" spans="1:16" x14ac:dyDescent="0.3">
      <c r="A163" s="2" t="s">
        <v>7837</v>
      </c>
      <c r="B163" s="2" t="s">
        <v>897</v>
      </c>
      <c r="C163" s="2" t="s">
        <v>7895</v>
      </c>
      <c r="D163" s="2" t="s">
        <v>7903</v>
      </c>
      <c r="E163" s="2"/>
      <c r="F163" s="2"/>
      <c r="G163" s="2"/>
      <c r="H163" s="2" t="s">
        <v>6971</v>
      </c>
      <c r="I163" s="2" t="s">
        <v>3176</v>
      </c>
      <c r="J163" s="2"/>
      <c r="K163" s="5">
        <v>2022</v>
      </c>
      <c r="L163" s="2" t="s">
        <v>4390</v>
      </c>
      <c r="M163" s="2" t="s">
        <v>4391</v>
      </c>
      <c r="N163" s="2" t="s">
        <v>4392</v>
      </c>
      <c r="O163" s="6">
        <v>2</v>
      </c>
      <c r="P163" s="6">
        <v>2022</v>
      </c>
    </row>
    <row r="164" spans="1:16" x14ac:dyDescent="0.3">
      <c r="A164" s="2" t="s">
        <v>7049</v>
      </c>
      <c r="B164" s="2" t="s">
        <v>780</v>
      </c>
      <c r="C164" s="2" t="s">
        <v>7895</v>
      </c>
      <c r="D164" s="2" t="s">
        <v>1203</v>
      </c>
      <c r="E164" s="2"/>
      <c r="F164" s="2"/>
      <c r="G164" s="2"/>
      <c r="H164" s="2" t="s">
        <v>6206</v>
      </c>
      <c r="I164" s="4" t="s">
        <v>6205</v>
      </c>
      <c r="J164" s="2"/>
      <c r="K164" s="5">
        <v>2018</v>
      </c>
      <c r="L164" s="2" t="s">
        <v>4780</v>
      </c>
      <c r="M164" s="2" t="s">
        <v>5462</v>
      </c>
      <c r="N164" s="2" t="s">
        <v>5461</v>
      </c>
      <c r="O164" s="6">
        <v>2</v>
      </c>
      <c r="P164" s="6">
        <v>2018</v>
      </c>
    </row>
    <row r="165" spans="1:16" x14ac:dyDescent="0.3">
      <c r="A165" s="2" t="s">
        <v>161</v>
      </c>
      <c r="B165" s="2" t="s">
        <v>722</v>
      </c>
      <c r="C165" s="2" t="s">
        <v>1102</v>
      </c>
      <c r="D165" s="2" t="s">
        <v>1122</v>
      </c>
      <c r="E165" s="2" t="s">
        <v>1282</v>
      </c>
      <c r="F165" s="2" t="s">
        <v>1320</v>
      </c>
      <c r="G165" s="2" t="s">
        <v>1349</v>
      </c>
      <c r="H165" s="2" t="s">
        <v>1545</v>
      </c>
      <c r="I165" s="2" t="s">
        <v>2829</v>
      </c>
      <c r="J165" s="2" t="s">
        <v>2828</v>
      </c>
      <c r="K165" s="5" t="s">
        <v>3554</v>
      </c>
      <c r="L165" s="2" t="s">
        <v>4968</v>
      </c>
      <c r="M165" s="2" t="s">
        <v>4969</v>
      </c>
      <c r="N165" s="2" t="s">
        <v>4970</v>
      </c>
      <c r="O165" s="6">
        <v>1</v>
      </c>
      <c r="P165" s="6">
        <v>2020</v>
      </c>
    </row>
    <row r="166" spans="1:16" x14ac:dyDescent="0.3">
      <c r="A166" s="2" t="s">
        <v>7244</v>
      </c>
      <c r="B166" s="2" t="s">
        <v>722</v>
      </c>
      <c r="C166" s="2" t="s">
        <v>7895</v>
      </c>
      <c r="D166" s="2" t="s">
        <v>1122</v>
      </c>
      <c r="E166" s="2"/>
      <c r="F166" s="2"/>
      <c r="G166" s="2"/>
      <c r="H166" s="2" t="s">
        <v>6404</v>
      </c>
      <c r="I166" s="2" t="s">
        <v>2829</v>
      </c>
      <c r="J166" s="2"/>
      <c r="K166" s="5">
        <v>2020</v>
      </c>
      <c r="L166" s="2" t="s">
        <v>4968</v>
      </c>
      <c r="M166" s="2" t="s">
        <v>4969</v>
      </c>
      <c r="N166" s="2" t="s">
        <v>4970</v>
      </c>
      <c r="O166" s="6">
        <v>2</v>
      </c>
      <c r="P166" s="6">
        <v>2020</v>
      </c>
    </row>
    <row r="167" spans="1:16" x14ac:dyDescent="0.3">
      <c r="A167" s="2" t="s">
        <v>7538</v>
      </c>
      <c r="B167" s="2" t="s">
        <v>582</v>
      </c>
      <c r="C167" s="2" t="s">
        <v>7895</v>
      </c>
      <c r="D167" s="2" t="s">
        <v>1124</v>
      </c>
      <c r="E167" s="2"/>
      <c r="F167" s="2"/>
      <c r="G167" s="2"/>
      <c r="H167" s="2" t="s">
        <v>6692</v>
      </c>
      <c r="I167" s="4" t="s">
        <v>6691</v>
      </c>
      <c r="J167" s="2"/>
      <c r="K167" s="5">
        <v>2022</v>
      </c>
      <c r="L167" s="2" t="s">
        <v>5414</v>
      </c>
      <c r="M167" s="2" t="s">
        <v>5863</v>
      </c>
      <c r="N167" s="2" t="s">
        <v>5862</v>
      </c>
      <c r="O167" s="6">
        <v>2</v>
      </c>
      <c r="P167" s="6">
        <v>2022</v>
      </c>
    </row>
    <row r="168" spans="1:16" x14ac:dyDescent="0.3">
      <c r="A168" s="2" t="s">
        <v>7540</v>
      </c>
      <c r="B168" s="2" t="s">
        <v>7539</v>
      </c>
      <c r="C168" s="2" t="s">
        <v>7899</v>
      </c>
      <c r="D168" s="2" t="s">
        <v>1202</v>
      </c>
      <c r="E168" s="2"/>
      <c r="F168" s="2"/>
      <c r="G168" s="2"/>
      <c r="H168" s="2" t="s">
        <v>6694</v>
      </c>
      <c r="I168" s="2" t="s">
        <v>6693</v>
      </c>
      <c r="J168" s="2"/>
      <c r="K168" s="5">
        <v>2018</v>
      </c>
      <c r="L168" s="2" t="s">
        <v>5866</v>
      </c>
      <c r="M168" s="2" t="s">
        <v>5865</v>
      </c>
      <c r="N168" s="2" t="s">
        <v>5864</v>
      </c>
      <c r="O168" s="6" t="s">
        <v>7935</v>
      </c>
      <c r="P168" s="6">
        <v>2018</v>
      </c>
    </row>
    <row r="169" spans="1:16" x14ac:dyDescent="0.3">
      <c r="A169" s="2" t="s">
        <v>406</v>
      </c>
      <c r="B169" s="2" t="s">
        <v>943</v>
      </c>
      <c r="C169" s="2" t="s">
        <v>1102</v>
      </c>
      <c r="D169" s="2" t="s">
        <v>1243</v>
      </c>
      <c r="E169" s="2" t="s">
        <v>2096</v>
      </c>
      <c r="F169" s="2" t="s">
        <v>2453</v>
      </c>
      <c r="G169" s="2" t="s">
        <v>2452</v>
      </c>
      <c r="H169" s="2" t="s">
        <v>1789</v>
      </c>
      <c r="I169" s="2" t="s">
        <v>3258</v>
      </c>
      <c r="J169" s="2" t="s">
        <v>3257</v>
      </c>
      <c r="K169" s="5" t="s">
        <v>3546</v>
      </c>
      <c r="L169" s="2" t="s">
        <v>4240</v>
      </c>
      <c r="M169" s="2" t="s">
        <v>4241</v>
      </c>
      <c r="N169" s="2" t="s">
        <v>4242</v>
      </c>
      <c r="O169" s="6">
        <v>1</v>
      </c>
      <c r="P169" s="6">
        <v>2019</v>
      </c>
    </row>
    <row r="170" spans="1:16" x14ac:dyDescent="0.3">
      <c r="A170" s="2" t="s">
        <v>7081</v>
      </c>
      <c r="B170" s="2" t="s">
        <v>943</v>
      </c>
      <c r="C170" s="2" t="s">
        <v>7895</v>
      </c>
      <c r="D170" s="2" t="s">
        <v>1243</v>
      </c>
      <c r="E170" s="2"/>
      <c r="F170" s="2"/>
      <c r="G170" s="2"/>
      <c r="H170" s="2" t="s">
        <v>6238</v>
      </c>
      <c r="I170" s="2" t="s">
        <v>3258</v>
      </c>
      <c r="J170" s="2"/>
      <c r="K170" s="5">
        <v>2019</v>
      </c>
      <c r="L170" s="2" t="s">
        <v>4240</v>
      </c>
      <c r="M170" s="2" t="s">
        <v>4241</v>
      </c>
      <c r="N170" s="2" t="s">
        <v>4242</v>
      </c>
      <c r="O170" s="6">
        <v>2</v>
      </c>
      <c r="P170" s="6">
        <v>2019</v>
      </c>
    </row>
    <row r="171" spans="1:16" x14ac:dyDescent="0.3">
      <c r="A171" s="2" t="s">
        <v>155</v>
      </c>
      <c r="B171" s="2" t="s">
        <v>717</v>
      </c>
      <c r="C171" s="2" t="s">
        <v>1101</v>
      </c>
      <c r="D171" s="2" t="s">
        <v>1184</v>
      </c>
      <c r="E171" s="2" t="s">
        <v>2014</v>
      </c>
      <c r="F171" s="2" t="s">
        <v>2258</v>
      </c>
      <c r="G171" s="2" t="s">
        <v>2257</v>
      </c>
      <c r="H171" s="2" t="s">
        <v>1539</v>
      </c>
      <c r="I171" s="2" t="s">
        <v>2819</v>
      </c>
      <c r="J171" s="2" t="s">
        <v>2818</v>
      </c>
      <c r="K171" s="5" t="s">
        <v>3696</v>
      </c>
      <c r="L171" s="2" t="s">
        <v>4986</v>
      </c>
      <c r="M171" s="2" t="s">
        <v>4987</v>
      </c>
      <c r="N171" s="2" t="s">
        <v>4988</v>
      </c>
      <c r="O171" s="6" t="s">
        <v>7935</v>
      </c>
      <c r="P171" s="6">
        <v>2016</v>
      </c>
    </row>
    <row r="172" spans="1:16" x14ac:dyDescent="0.3">
      <c r="A172" s="2" t="s">
        <v>30</v>
      </c>
      <c r="B172" s="2" t="s">
        <v>30</v>
      </c>
      <c r="C172" s="2" t="s">
        <v>1101</v>
      </c>
      <c r="D172" s="2" t="s">
        <v>1137</v>
      </c>
      <c r="E172" s="2" t="s">
        <v>1967</v>
      </c>
      <c r="F172" s="2" t="s">
        <v>2164</v>
      </c>
      <c r="G172" s="2" t="s">
        <v>2163</v>
      </c>
      <c r="H172" s="2" t="s">
        <v>1414</v>
      </c>
      <c r="I172" s="2" t="s">
        <v>2586</v>
      </c>
      <c r="J172" s="2" t="s">
        <v>2585</v>
      </c>
      <c r="K172" s="5" t="s">
        <v>3555</v>
      </c>
      <c r="L172" s="2" t="s">
        <v>5356</v>
      </c>
      <c r="M172" s="2" t="s">
        <v>5357</v>
      </c>
      <c r="N172" s="2" t="s">
        <v>5358</v>
      </c>
      <c r="O172" s="6" t="s">
        <v>7935</v>
      </c>
      <c r="P172" s="6">
        <v>2022</v>
      </c>
    </row>
    <row r="173" spans="1:16" x14ac:dyDescent="0.3">
      <c r="A173" s="2" t="s">
        <v>7429</v>
      </c>
      <c r="B173" s="2" t="s">
        <v>926</v>
      </c>
      <c r="C173" s="2" t="s">
        <v>7895</v>
      </c>
      <c r="D173" s="2" t="s">
        <v>7903</v>
      </c>
      <c r="E173" s="2"/>
      <c r="F173" s="2"/>
      <c r="G173" s="2"/>
      <c r="H173" s="2" t="s">
        <v>6584</v>
      </c>
      <c r="I173" s="4" t="s">
        <v>6583</v>
      </c>
      <c r="J173" s="2"/>
      <c r="K173" s="5">
        <v>2021</v>
      </c>
      <c r="L173" s="2" t="s">
        <v>4291</v>
      </c>
      <c r="M173" s="2" t="s">
        <v>5782</v>
      </c>
      <c r="N173" s="2" t="s">
        <v>5781</v>
      </c>
      <c r="O173" s="6">
        <v>2</v>
      </c>
      <c r="P173" s="6">
        <v>2021</v>
      </c>
    </row>
    <row r="174" spans="1:16" x14ac:dyDescent="0.3">
      <c r="A174" s="2" t="s">
        <v>487</v>
      </c>
      <c r="B174" s="2" t="s">
        <v>1022</v>
      </c>
      <c r="C174" s="2" t="s">
        <v>1102</v>
      </c>
      <c r="D174" s="2" t="s">
        <v>1149</v>
      </c>
      <c r="E174" s="2" t="s">
        <v>1286</v>
      </c>
      <c r="F174" s="2" t="s">
        <v>1324</v>
      </c>
      <c r="G174" s="2" t="s">
        <v>1356</v>
      </c>
      <c r="H174" s="2" t="s">
        <v>1869</v>
      </c>
      <c r="I174" s="2" t="s">
        <v>3393</v>
      </c>
      <c r="J174" s="2" t="s">
        <v>3392</v>
      </c>
      <c r="K174" s="5" t="s">
        <v>3554</v>
      </c>
      <c r="L174" s="2" t="s">
        <v>3997</v>
      </c>
      <c r="M174" s="2" t="s">
        <v>3998</v>
      </c>
      <c r="N174" s="2" t="s">
        <v>3999</v>
      </c>
      <c r="O174" s="6">
        <v>1</v>
      </c>
      <c r="P174" s="6">
        <v>2020</v>
      </c>
    </row>
    <row r="175" spans="1:16" x14ac:dyDescent="0.3">
      <c r="A175" s="2" t="s">
        <v>7209</v>
      </c>
      <c r="B175" s="2" t="s">
        <v>1022</v>
      </c>
      <c r="C175" s="2" t="s">
        <v>7895</v>
      </c>
      <c r="D175" s="2" t="s">
        <v>1149</v>
      </c>
      <c r="E175" s="2"/>
      <c r="F175" s="2"/>
      <c r="G175" s="2"/>
      <c r="H175" s="2" t="s">
        <v>6367</v>
      </c>
      <c r="I175" s="2" t="s">
        <v>3393</v>
      </c>
      <c r="J175" s="2"/>
      <c r="K175" s="5">
        <v>2020</v>
      </c>
      <c r="L175" s="2" t="s">
        <v>3997</v>
      </c>
      <c r="M175" s="2" t="s">
        <v>3998</v>
      </c>
      <c r="N175" s="2" t="s">
        <v>3999</v>
      </c>
      <c r="O175" s="6">
        <v>2</v>
      </c>
      <c r="P175" s="6">
        <v>2020</v>
      </c>
    </row>
    <row r="176" spans="1:16" x14ac:dyDescent="0.3">
      <c r="A176" s="2" t="s">
        <v>7859</v>
      </c>
      <c r="B176" s="2" t="s">
        <v>890</v>
      </c>
      <c r="C176" s="2" t="s">
        <v>7895</v>
      </c>
      <c r="D176" s="2" t="s">
        <v>7903</v>
      </c>
      <c r="E176" s="2"/>
      <c r="F176" s="2"/>
      <c r="G176" s="2"/>
      <c r="H176" s="2" t="s">
        <v>6994</v>
      </c>
      <c r="I176" s="4" t="s">
        <v>6993</v>
      </c>
      <c r="J176" s="2"/>
      <c r="K176" s="5">
        <v>2020</v>
      </c>
      <c r="L176" s="2" t="s">
        <v>4414</v>
      </c>
      <c r="M176" s="2" t="s">
        <v>6148</v>
      </c>
      <c r="N176" s="2" t="s">
        <v>6147</v>
      </c>
      <c r="O176" s="6">
        <v>2</v>
      </c>
      <c r="P176" s="6">
        <v>2020</v>
      </c>
    </row>
    <row r="177" spans="1:16" x14ac:dyDescent="0.3">
      <c r="A177" s="2" t="s">
        <v>359</v>
      </c>
      <c r="B177" s="2" t="s">
        <v>900</v>
      </c>
      <c r="C177" s="2" t="s">
        <v>1102</v>
      </c>
      <c r="D177" s="2" t="s">
        <v>1134</v>
      </c>
      <c r="E177" s="2" t="s">
        <v>2082</v>
      </c>
      <c r="F177" s="2" t="s">
        <v>2422</v>
      </c>
      <c r="G177" s="2" t="s">
        <v>2421</v>
      </c>
      <c r="H177" s="2" t="s">
        <v>1742</v>
      </c>
      <c r="I177" s="4" t="s">
        <v>3182</v>
      </c>
      <c r="J177" s="2" t="s">
        <v>3181</v>
      </c>
      <c r="K177" s="5" t="s">
        <v>3637</v>
      </c>
      <c r="L177" s="2" t="s">
        <v>4381</v>
      </c>
      <c r="M177" s="2" t="s">
        <v>4382</v>
      </c>
      <c r="N177" s="2" t="s">
        <v>4383</v>
      </c>
      <c r="O177" s="6">
        <v>1</v>
      </c>
      <c r="P177" s="6">
        <v>2016</v>
      </c>
    </row>
    <row r="178" spans="1:16" x14ac:dyDescent="0.3">
      <c r="A178" s="2" t="s">
        <v>70</v>
      </c>
      <c r="B178" s="2" t="s">
        <v>637</v>
      </c>
      <c r="C178" s="2" t="s">
        <v>1102</v>
      </c>
      <c r="D178" s="2" t="s">
        <v>1152</v>
      </c>
      <c r="E178" s="2" t="s">
        <v>1979</v>
      </c>
      <c r="F178" s="2" t="s">
        <v>1321</v>
      </c>
      <c r="G178" s="2" t="s">
        <v>1352</v>
      </c>
      <c r="H178" s="2" t="s">
        <v>1454</v>
      </c>
      <c r="I178" s="4" t="s">
        <v>2662</v>
      </c>
      <c r="J178" s="2" t="s">
        <v>2661</v>
      </c>
      <c r="K178" s="5" t="s">
        <v>3546</v>
      </c>
      <c r="L178" s="2" t="s">
        <v>5239</v>
      </c>
      <c r="M178" s="2" t="s">
        <v>5240</v>
      </c>
      <c r="N178" s="2" t="s">
        <v>5241</v>
      </c>
      <c r="O178" s="6">
        <v>1</v>
      </c>
      <c r="P178" s="6">
        <v>2019</v>
      </c>
    </row>
    <row r="179" spans="1:16" x14ac:dyDescent="0.3">
      <c r="A179" s="2" t="s">
        <v>416</v>
      </c>
      <c r="B179" s="2" t="s">
        <v>953</v>
      </c>
      <c r="C179" s="2" t="s">
        <v>1109</v>
      </c>
      <c r="D179" s="2" t="s">
        <v>1216</v>
      </c>
      <c r="E179" s="2" t="s">
        <v>2055</v>
      </c>
      <c r="F179" s="2" t="s">
        <v>2350</v>
      </c>
      <c r="G179" s="2" t="s">
        <v>2349</v>
      </c>
      <c r="H179" s="2" t="s">
        <v>1799</v>
      </c>
      <c r="I179" s="2" t="s">
        <v>3274</v>
      </c>
      <c r="J179" s="2" t="s">
        <v>3273</v>
      </c>
      <c r="K179" s="5" t="s">
        <v>3555</v>
      </c>
      <c r="L179" s="2" t="s">
        <v>4210</v>
      </c>
      <c r="M179" s="2" t="s">
        <v>4211</v>
      </c>
      <c r="N179" s="2" t="s">
        <v>4212</v>
      </c>
      <c r="O179" s="6">
        <v>1</v>
      </c>
      <c r="P179" s="6">
        <v>2022</v>
      </c>
    </row>
    <row r="180" spans="1:16" x14ac:dyDescent="0.3">
      <c r="A180" s="2" t="s">
        <v>7472</v>
      </c>
      <c r="B180" s="2" t="s">
        <v>953</v>
      </c>
      <c r="C180" s="2" t="s">
        <v>7896</v>
      </c>
      <c r="D180" s="2" t="s">
        <v>7910</v>
      </c>
      <c r="E180" s="2"/>
      <c r="F180" s="2"/>
      <c r="G180" s="2"/>
      <c r="H180" s="2" t="s">
        <v>6631</v>
      </c>
      <c r="I180" s="2" t="s">
        <v>3274</v>
      </c>
      <c r="J180" s="2"/>
      <c r="K180" s="5">
        <v>2022</v>
      </c>
      <c r="L180" s="2" t="s">
        <v>4210</v>
      </c>
      <c r="M180" s="2" t="s">
        <v>4211</v>
      </c>
      <c r="N180" s="2" t="s">
        <v>4212</v>
      </c>
      <c r="O180" s="6">
        <v>2</v>
      </c>
      <c r="P180" s="6">
        <v>2022</v>
      </c>
    </row>
    <row r="181" spans="1:16" x14ac:dyDescent="0.3">
      <c r="A181" s="2" t="s">
        <v>7723</v>
      </c>
      <c r="B181" s="2" t="s">
        <v>1068</v>
      </c>
      <c r="C181" s="2" t="s">
        <v>7895</v>
      </c>
      <c r="D181" s="2" t="s">
        <v>1186</v>
      </c>
      <c r="E181" s="2"/>
      <c r="F181" s="2"/>
      <c r="G181" s="2"/>
      <c r="H181" s="2" t="s">
        <v>6867</v>
      </c>
      <c r="I181" s="4" t="s">
        <v>6866</v>
      </c>
      <c r="J181" s="2"/>
      <c r="K181" s="5">
        <v>2016</v>
      </c>
      <c r="L181" s="2" t="s">
        <v>3847</v>
      </c>
      <c r="M181" s="2" t="s">
        <v>6033</v>
      </c>
      <c r="N181" s="2" t="s">
        <v>6032</v>
      </c>
      <c r="O181" s="6">
        <v>2</v>
      </c>
      <c r="P181" s="6">
        <v>2016</v>
      </c>
    </row>
    <row r="182" spans="1:16" x14ac:dyDescent="0.3">
      <c r="A182" s="2" t="s">
        <v>7509</v>
      </c>
      <c r="B182" s="2" t="s">
        <v>7508</v>
      </c>
      <c r="C182" s="2" t="s">
        <v>7897</v>
      </c>
      <c r="D182" s="2" t="s">
        <v>1122</v>
      </c>
      <c r="E182" s="2"/>
      <c r="F182" s="2"/>
      <c r="G182" s="2"/>
      <c r="H182" s="2" t="s">
        <v>6666</v>
      </c>
      <c r="I182" s="2" t="s">
        <v>6665</v>
      </c>
      <c r="J182" s="2"/>
      <c r="K182" s="5">
        <v>2022</v>
      </c>
      <c r="L182" s="2" t="s">
        <v>5848</v>
      </c>
      <c r="M182" s="2" t="s">
        <v>5847</v>
      </c>
      <c r="N182" s="2" t="s">
        <v>5846</v>
      </c>
      <c r="O182" s="6" t="s">
        <v>7935</v>
      </c>
      <c r="P182" s="6">
        <v>2022</v>
      </c>
    </row>
    <row r="183" spans="1:16" x14ac:dyDescent="0.3">
      <c r="A183" s="2" t="s">
        <v>7088</v>
      </c>
      <c r="B183" s="2" t="s">
        <v>7087</v>
      </c>
      <c r="C183" s="2" t="s">
        <v>7895</v>
      </c>
      <c r="D183" s="2" t="s">
        <v>1143</v>
      </c>
      <c r="E183" s="2"/>
      <c r="F183" s="2"/>
      <c r="G183" s="2"/>
      <c r="H183" s="2" t="s">
        <v>6246</v>
      </c>
      <c r="I183" s="2" t="s">
        <v>6245</v>
      </c>
      <c r="J183" s="2"/>
      <c r="K183" s="5">
        <v>2016</v>
      </c>
      <c r="L183" s="2" t="s">
        <v>5494</v>
      </c>
      <c r="M183" s="2" t="s">
        <v>5493</v>
      </c>
      <c r="N183" s="2" t="s">
        <v>5492</v>
      </c>
      <c r="O183" s="6" t="s">
        <v>7935</v>
      </c>
      <c r="P183" s="6">
        <v>2016</v>
      </c>
    </row>
    <row r="184" spans="1:16" x14ac:dyDescent="0.3">
      <c r="A184" s="2" t="s">
        <v>319</v>
      </c>
      <c r="B184" s="2" t="s">
        <v>862</v>
      </c>
      <c r="C184" s="2" t="s">
        <v>1101</v>
      </c>
      <c r="D184" s="2" t="s">
        <v>1228</v>
      </c>
      <c r="E184" s="2" t="s">
        <v>2070</v>
      </c>
      <c r="F184" s="2" t="s">
        <v>1318</v>
      </c>
      <c r="G184" s="2" t="s">
        <v>2393</v>
      </c>
      <c r="H184" s="2" t="s">
        <v>1702</v>
      </c>
      <c r="I184" s="2" t="s">
        <v>3110</v>
      </c>
      <c r="J184" s="2" t="s">
        <v>3109</v>
      </c>
      <c r="K184" s="5" t="s">
        <v>3650</v>
      </c>
      <c r="L184" s="2" t="s">
        <v>4501</v>
      </c>
      <c r="M184" s="2" t="s">
        <v>4502</v>
      </c>
      <c r="N184" s="2" t="s">
        <v>4503</v>
      </c>
      <c r="O184" s="6" t="s">
        <v>7935</v>
      </c>
      <c r="P184" s="6">
        <v>2019</v>
      </c>
    </row>
    <row r="185" spans="1:16" x14ac:dyDescent="0.3">
      <c r="A185" s="2" t="s">
        <v>212</v>
      </c>
      <c r="B185" s="2" t="s">
        <v>768</v>
      </c>
      <c r="C185" s="2" t="s">
        <v>1101</v>
      </c>
      <c r="D185" s="2" t="s">
        <v>1139</v>
      </c>
      <c r="E185" s="2" t="s">
        <v>1969</v>
      </c>
      <c r="F185" s="2" t="s">
        <v>2168</v>
      </c>
      <c r="G185" s="2" t="s">
        <v>2167</v>
      </c>
      <c r="H185" s="2" t="s">
        <v>1596</v>
      </c>
      <c r="I185" s="2" t="s">
        <v>2922</v>
      </c>
      <c r="J185" s="2" t="s">
        <v>2921</v>
      </c>
      <c r="K185" s="5" t="s">
        <v>3554</v>
      </c>
      <c r="L185" s="2" t="s">
        <v>4822</v>
      </c>
      <c r="M185" s="2" t="s">
        <v>4823</v>
      </c>
      <c r="N185" s="2" t="s">
        <v>4824</v>
      </c>
      <c r="O185" s="6" t="s">
        <v>7935</v>
      </c>
      <c r="P185" s="6">
        <v>2020</v>
      </c>
    </row>
    <row r="186" spans="1:16" x14ac:dyDescent="0.3">
      <c r="A186" s="2" t="s">
        <v>206</v>
      </c>
      <c r="B186" s="2" t="s">
        <v>206</v>
      </c>
      <c r="C186" s="2" t="s">
        <v>1103</v>
      </c>
      <c r="D186" s="2" t="s">
        <v>1132</v>
      </c>
      <c r="E186" s="2" t="s">
        <v>1304</v>
      </c>
      <c r="F186" s="2" t="s">
        <v>1338</v>
      </c>
      <c r="G186" s="2" t="s">
        <v>1372</v>
      </c>
      <c r="H186" s="2" t="s">
        <v>1590</v>
      </c>
      <c r="I186" s="2" t="s">
        <v>2914</v>
      </c>
      <c r="J186" s="2" t="s">
        <v>2913</v>
      </c>
      <c r="K186" s="5" t="s">
        <v>3546</v>
      </c>
      <c r="L186" s="2" t="s">
        <v>4840</v>
      </c>
      <c r="M186" s="2" t="s">
        <v>4841</v>
      </c>
      <c r="N186" s="2" t="s">
        <v>4842</v>
      </c>
      <c r="O186" s="6" t="s">
        <v>7935</v>
      </c>
      <c r="P186" s="6">
        <v>2019</v>
      </c>
    </row>
    <row r="187" spans="1:16" x14ac:dyDescent="0.3">
      <c r="A187" s="2" t="s">
        <v>7700</v>
      </c>
      <c r="B187" s="2" t="s">
        <v>628</v>
      </c>
      <c r="C187" s="2" t="s">
        <v>7895</v>
      </c>
      <c r="D187" s="2" t="s">
        <v>7906</v>
      </c>
      <c r="E187" s="2"/>
      <c r="F187" s="2"/>
      <c r="G187" s="2"/>
      <c r="H187" s="2" t="s">
        <v>6846</v>
      </c>
      <c r="I187" s="4" t="s">
        <v>6845</v>
      </c>
      <c r="J187" s="2"/>
      <c r="K187" s="5">
        <v>2013</v>
      </c>
      <c r="L187" s="2" t="s">
        <v>5266</v>
      </c>
      <c r="M187" s="2" t="s">
        <v>6014</v>
      </c>
      <c r="N187" s="2" t="s">
        <v>6013</v>
      </c>
      <c r="O187" s="6">
        <v>2</v>
      </c>
      <c r="P187" s="6">
        <v>2013</v>
      </c>
    </row>
    <row r="188" spans="1:16" x14ac:dyDescent="0.3">
      <c r="A188" s="2" t="s">
        <v>72</v>
      </c>
      <c r="B188" s="2" t="s">
        <v>639</v>
      </c>
      <c r="C188" s="2" t="s">
        <v>1102</v>
      </c>
      <c r="D188" s="2" t="s">
        <v>1122</v>
      </c>
      <c r="E188" s="2" t="s">
        <v>1282</v>
      </c>
      <c r="F188" s="2" t="s">
        <v>2200</v>
      </c>
      <c r="G188" s="2" t="s">
        <v>2199</v>
      </c>
      <c r="H188" s="2" t="s">
        <v>1456</v>
      </c>
      <c r="I188" s="2" t="s">
        <v>2666</v>
      </c>
      <c r="J188" s="2" t="s">
        <v>2665</v>
      </c>
      <c r="K188" s="5" t="s">
        <v>3548</v>
      </c>
      <c r="L188" s="2" t="s">
        <v>5233</v>
      </c>
      <c r="M188" s="2" t="s">
        <v>5234</v>
      </c>
      <c r="N188" s="2" t="s">
        <v>5235</v>
      </c>
      <c r="O188" s="6">
        <v>1</v>
      </c>
      <c r="P188" s="6">
        <v>2021</v>
      </c>
    </row>
    <row r="189" spans="1:16" x14ac:dyDescent="0.3">
      <c r="A189" s="2" t="s">
        <v>7285</v>
      </c>
      <c r="B189" s="2" t="s">
        <v>639</v>
      </c>
      <c r="C189" s="2" t="s">
        <v>7895</v>
      </c>
      <c r="D189" s="2" t="s">
        <v>1122</v>
      </c>
      <c r="E189" s="2"/>
      <c r="F189" s="2"/>
      <c r="G189" s="2"/>
      <c r="H189" s="2" t="s">
        <v>6443</v>
      </c>
      <c r="I189" s="2" t="s">
        <v>2666</v>
      </c>
      <c r="J189" s="2"/>
      <c r="K189" s="5">
        <v>2021</v>
      </c>
      <c r="L189" s="2" t="s">
        <v>5233</v>
      </c>
      <c r="M189" s="2" t="s">
        <v>5234</v>
      </c>
      <c r="N189" s="2" t="s">
        <v>5235</v>
      </c>
      <c r="O189" s="6">
        <v>2</v>
      </c>
      <c r="P189" s="6">
        <v>2021</v>
      </c>
    </row>
    <row r="190" spans="1:16" x14ac:dyDescent="0.3">
      <c r="A190" s="2" t="s">
        <v>465</v>
      </c>
      <c r="B190" s="2" t="s">
        <v>1001</v>
      </c>
      <c r="C190" s="2" t="s">
        <v>1102</v>
      </c>
      <c r="D190" s="2" t="s">
        <v>1161</v>
      </c>
      <c r="E190" s="2" t="s">
        <v>2085</v>
      </c>
      <c r="F190" s="2" t="s">
        <v>1340</v>
      </c>
      <c r="G190" s="2" t="s">
        <v>1374</v>
      </c>
      <c r="H190" s="2" t="s">
        <v>1848</v>
      </c>
      <c r="I190" s="2" t="s">
        <v>3358</v>
      </c>
      <c r="J190" s="2"/>
      <c r="K190" s="5" t="s">
        <v>3580</v>
      </c>
      <c r="L190" s="2" t="s">
        <v>4063</v>
      </c>
      <c r="M190" s="2" t="s">
        <v>4064</v>
      </c>
      <c r="N190" s="2" t="s">
        <v>4065</v>
      </c>
      <c r="O190" s="6">
        <v>1</v>
      </c>
      <c r="P190" s="6">
        <v>2017</v>
      </c>
    </row>
    <row r="191" spans="1:16" x14ac:dyDescent="0.3">
      <c r="A191" s="2" t="s">
        <v>7307</v>
      </c>
      <c r="B191" s="2" t="s">
        <v>1001</v>
      </c>
      <c r="C191" s="2" t="s">
        <v>7895</v>
      </c>
      <c r="D191" s="2" t="s">
        <v>1161</v>
      </c>
      <c r="E191" s="2"/>
      <c r="F191" s="2"/>
      <c r="G191" s="2"/>
      <c r="H191" s="2" t="s">
        <v>6464</v>
      </c>
      <c r="I191" s="2" t="s">
        <v>3358</v>
      </c>
      <c r="J191" s="2"/>
      <c r="K191" s="5">
        <v>2017</v>
      </c>
      <c r="L191" s="2" t="s">
        <v>4063</v>
      </c>
      <c r="M191" s="2" t="s">
        <v>4064</v>
      </c>
      <c r="N191" s="2" t="s">
        <v>4065</v>
      </c>
      <c r="O191" s="6">
        <v>2</v>
      </c>
      <c r="P191" s="6">
        <v>2017</v>
      </c>
    </row>
    <row r="192" spans="1:16" x14ac:dyDescent="0.3">
      <c r="A192" s="2" t="s">
        <v>436</v>
      </c>
      <c r="B192" s="2" t="s">
        <v>972</v>
      </c>
      <c r="C192" s="2" t="s">
        <v>1108</v>
      </c>
      <c r="D192" s="2" t="s">
        <v>1123</v>
      </c>
      <c r="E192" s="2" t="s">
        <v>2002</v>
      </c>
      <c r="F192" s="2" t="s">
        <v>2473</v>
      </c>
      <c r="G192" s="2" t="s">
        <v>2239</v>
      </c>
      <c r="H192" s="2" t="s">
        <v>1819</v>
      </c>
      <c r="I192" s="2" t="s">
        <v>3312</v>
      </c>
      <c r="J192" s="2" t="s">
        <v>3311</v>
      </c>
      <c r="K192" s="5" t="s">
        <v>3555</v>
      </c>
      <c r="L192" s="2" t="s">
        <v>4150</v>
      </c>
      <c r="M192" s="2" t="s">
        <v>4151</v>
      </c>
      <c r="N192" s="2" t="s">
        <v>4152</v>
      </c>
      <c r="O192" s="6">
        <v>1</v>
      </c>
      <c r="P192" s="6">
        <v>2022</v>
      </c>
    </row>
    <row r="193" spans="1:16" x14ac:dyDescent="0.3">
      <c r="A193" s="2" t="s">
        <v>7807</v>
      </c>
      <c r="B193" s="2" t="s">
        <v>972</v>
      </c>
      <c r="C193" s="2" t="s">
        <v>7895</v>
      </c>
      <c r="D193" s="2" t="s">
        <v>1123</v>
      </c>
      <c r="E193" s="2"/>
      <c r="F193" s="2"/>
      <c r="G193" s="2"/>
      <c r="H193" s="2" t="s">
        <v>6941</v>
      </c>
      <c r="I193" s="2" t="s">
        <v>3312</v>
      </c>
      <c r="J193" s="2"/>
      <c r="K193" s="5">
        <v>2022</v>
      </c>
      <c r="L193" s="2" t="s">
        <v>4150</v>
      </c>
      <c r="M193" s="2" t="s">
        <v>4151</v>
      </c>
      <c r="N193" s="2" t="s">
        <v>4152</v>
      </c>
      <c r="O193" s="6">
        <v>2</v>
      </c>
      <c r="P193" s="6">
        <v>2022</v>
      </c>
    </row>
    <row r="194" spans="1:16" x14ac:dyDescent="0.3">
      <c r="A194" s="2" t="s">
        <v>265</v>
      </c>
      <c r="B194" s="2" t="s">
        <v>814</v>
      </c>
      <c r="C194" s="2" t="s">
        <v>1102</v>
      </c>
      <c r="D194" s="2" t="s">
        <v>1149</v>
      </c>
      <c r="E194" s="2" t="s">
        <v>1286</v>
      </c>
      <c r="F194" s="2" t="s">
        <v>1324</v>
      </c>
      <c r="G194" s="2" t="s">
        <v>1356</v>
      </c>
      <c r="H194" s="2" t="s">
        <v>1649</v>
      </c>
      <c r="I194" s="2" t="s">
        <v>3015</v>
      </c>
      <c r="J194" s="2" t="s">
        <v>2795</v>
      </c>
      <c r="K194" s="5" t="s">
        <v>3548</v>
      </c>
      <c r="L194" s="2" t="s">
        <v>4663</v>
      </c>
      <c r="M194" s="2" t="s">
        <v>4664</v>
      </c>
      <c r="N194" s="2" t="s">
        <v>4665</v>
      </c>
      <c r="O194" s="6">
        <v>1</v>
      </c>
      <c r="P194" s="6">
        <v>2021</v>
      </c>
    </row>
    <row r="195" spans="1:16" x14ac:dyDescent="0.3">
      <c r="A195" s="2" t="s">
        <v>7681</v>
      </c>
      <c r="B195" s="2" t="s">
        <v>814</v>
      </c>
      <c r="C195" s="2" t="s">
        <v>7895</v>
      </c>
      <c r="D195" s="2" t="s">
        <v>1149</v>
      </c>
      <c r="E195" s="2"/>
      <c r="F195" s="2"/>
      <c r="G195" s="2"/>
      <c r="H195" s="2" t="s">
        <v>6826</v>
      </c>
      <c r="I195" s="2" t="s">
        <v>3015</v>
      </c>
      <c r="J195" s="2"/>
      <c r="K195" s="5">
        <v>2021</v>
      </c>
      <c r="L195" s="2" t="s">
        <v>4663</v>
      </c>
      <c r="M195" s="2" t="s">
        <v>4664</v>
      </c>
      <c r="N195" s="2" t="s">
        <v>4665</v>
      </c>
      <c r="O195" s="6">
        <v>2</v>
      </c>
      <c r="P195" s="6">
        <v>2021</v>
      </c>
    </row>
    <row r="196" spans="1:16" x14ac:dyDescent="0.3">
      <c r="A196" s="2" t="s">
        <v>91</v>
      </c>
      <c r="B196" s="2" t="s">
        <v>658</v>
      </c>
      <c r="C196" s="2" t="s">
        <v>1102</v>
      </c>
      <c r="D196" s="2" t="s">
        <v>1135</v>
      </c>
      <c r="E196" s="2" t="s">
        <v>1279</v>
      </c>
      <c r="F196" s="2" t="s">
        <v>2158</v>
      </c>
      <c r="G196" s="2" t="s">
        <v>1349</v>
      </c>
      <c r="H196" s="2" t="s">
        <v>1475</v>
      </c>
      <c r="I196" s="2" t="s">
        <v>2701</v>
      </c>
      <c r="J196" s="2" t="s">
        <v>2623</v>
      </c>
      <c r="K196" s="5" t="s">
        <v>3546</v>
      </c>
      <c r="L196" s="2" t="s">
        <v>5176</v>
      </c>
      <c r="M196" s="2" t="s">
        <v>5177</v>
      </c>
      <c r="N196" s="2" t="s">
        <v>5178</v>
      </c>
      <c r="O196" s="6">
        <v>1</v>
      </c>
      <c r="P196" s="6">
        <v>2019</v>
      </c>
    </row>
    <row r="197" spans="1:16" x14ac:dyDescent="0.3">
      <c r="A197" s="2" t="s">
        <v>7623</v>
      </c>
      <c r="B197" s="2" t="s">
        <v>658</v>
      </c>
      <c r="C197" s="2" t="s">
        <v>7895</v>
      </c>
      <c r="D197" s="2" t="s">
        <v>1135</v>
      </c>
      <c r="E197" s="2"/>
      <c r="F197" s="2"/>
      <c r="G197" s="2"/>
      <c r="H197" s="2" t="s">
        <v>6775</v>
      </c>
      <c r="I197" s="2" t="s">
        <v>2701</v>
      </c>
      <c r="J197" s="2"/>
      <c r="K197" s="5">
        <v>2019</v>
      </c>
      <c r="L197" s="2" t="s">
        <v>5176</v>
      </c>
      <c r="M197" s="2" t="s">
        <v>5177</v>
      </c>
      <c r="N197" s="2" t="s">
        <v>5178</v>
      </c>
      <c r="O197" s="6">
        <v>2</v>
      </c>
      <c r="P197" s="6">
        <v>2019</v>
      </c>
    </row>
    <row r="198" spans="1:16" x14ac:dyDescent="0.3">
      <c r="A198" s="2" t="s">
        <v>7340</v>
      </c>
      <c r="B198" s="2" t="s">
        <v>720</v>
      </c>
      <c r="C198" s="2" t="s">
        <v>7895</v>
      </c>
      <c r="D198" s="2" t="s">
        <v>1186</v>
      </c>
      <c r="E198" s="2"/>
      <c r="F198" s="2"/>
      <c r="G198" s="2"/>
      <c r="H198" s="2" t="s">
        <v>6499</v>
      </c>
      <c r="I198" s="4" t="s">
        <v>6498</v>
      </c>
      <c r="J198" s="2"/>
      <c r="K198" s="5">
        <v>2015</v>
      </c>
      <c r="L198" s="2" t="s">
        <v>4974</v>
      </c>
      <c r="M198" s="2" t="s">
        <v>5717</v>
      </c>
      <c r="N198" s="2" t="s">
        <v>5716</v>
      </c>
      <c r="O198" s="6">
        <v>2</v>
      </c>
      <c r="P198" s="6">
        <v>2015</v>
      </c>
    </row>
    <row r="199" spans="1:16" x14ac:dyDescent="0.3">
      <c r="A199" s="2" t="s">
        <v>205</v>
      </c>
      <c r="B199" s="2" t="s">
        <v>205</v>
      </c>
      <c r="C199" s="2" t="s">
        <v>1103</v>
      </c>
      <c r="D199" s="2" t="s">
        <v>1197</v>
      </c>
      <c r="E199" s="2" t="s">
        <v>2032</v>
      </c>
      <c r="F199" s="2" t="s">
        <v>2299</v>
      </c>
      <c r="G199" s="2" t="s">
        <v>2298</v>
      </c>
      <c r="H199" s="2" t="s">
        <v>1589</v>
      </c>
      <c r="I199" s="2" t="s">
        <v>2912</v>
      </c>
      <c r="J199" s="2" t="s">
        <v>2911</v>
      </c>
      <c r="K199" s="5" t="s">
        <v>3684</v>
      </c>
      <c r="L199" s="2" t="s">
        <v>4843</v>
      </c>
      <c r="M199" s="2" t="s">
        <v>4844</v>
      </c>
      <c r="N199" s="2" t="s">
        <v>4845</v>
      </c>
      <c r="O199" s="6" t="s">
        <v>7935</v>
      </c>
      <c r="P199" s="6">
        <v>2020</v>
      </c>
    </row>
    <row r="200" spans="1:16" x14ac:dyDescent="0.3">
      <c r="A200" s="2" t="s">
        <v>93</v>
      </c>
      <c r="B200" s="2" t="s">
        <v>660</v>
      </c>
      <c r="C200" s="2" t="s">
        <v>1102</v>
      </c>
      <c r="D200" s="2" t="s">
        <v>1121</v>
      </c>
      <c r="E200" s="2" t="s">
        <v>1293</v>
      </c>
      <c r="F200" s="2" t="s">
        <v>1319</v>
      </c>
      <c r="G200" s="2" t="s">
        <v>1349</v>
      </c>
      <c r="H200" s="2" t="s">
        <v>1477</v>
      </c>
      <c r="I200" s="2" t="s">
        <v>2704</v>
      </c>
      <c r="J200" s="2" t="s">
        <v>2673</v>
      </c>
      <c r="K200" s="5" t="s">
        <v>3563</v>
      </c>
      <c r="L200" s="2" t="s">
        <v>5170</v>
      </c>
      <c r="M200" s="2" t="s">
        <v>5171</v>
      </c>
      <c r="N200" s="2" t="s">
        <v>5172</v>
      </c>
      <c r="O200" s="6">
        <v>1</v>
      </c>
      <c r="P200" s="6">
        <v>2015</v>
      </c>
    </row>
    <row r="201" spans="1:16" x14ac:dyDescent="0.3">
      <c r="A201" s="2" t="s">
        <v>7870</v>
      </c>
      <c r="B201" s="2" t="s">
        <v>660</v>
      </c>
      <c r="C201" s="2" t="s">
        <v>7895</v>
      </c>
      <c r="D201" s="2" t="s">
        <v>1186</v>
      </c>
      <c r="E201" s="2"/>
      <c r="F201" s="2"/>
      <c r="G201" s="2"/>
      <c r="H201" s="2" t="s">
        <v>7007</v>
      </c>
      <c r="I201" s="2" t="s">
        <v>2704</v>
      </c>
      <c r="J201" s="2"/>
      <c r="K201" s="5">
        <v>2015</v>
      </c>
      <c r="L201" s="2" t="s">
        <v>5170</v>
      </c>
      <c r="M201" s="2" t="s">
        <v>5171</v>
      </c>
      <c r="N201" s="2" t="s">
        <v>5172</v>
      </c>
      <c r="O201" s="6">
        <v>2</v>
      </c>
      <c r="P201" s="6">
        <v>2015</v>
      </c>
    </row>
    <row r="202" spans="1:16" x14ac:dyDescent="0.3">
      <c r="A202" s="2" t="s">
        <v>329</v>
      </c>
      <c r="B202" s="2" t="s">
        <v>872</v>
      </c>
      <c r="C202" s="2" t="s">
        <v>1104</v>
      </c>
      <c r="D202" s="2" t="s">
        <v>1122</v>
      </c>
      <c r="E202" s="2" t="s">
        <v>2005</v>
      </c>
      <c r="F202" s="2" t="s">
        <v>2247</v>
      </c>
      <c r="G202" s="2" t="s">
        <v>2246</v>
      </c>
      <c r="H202" s="2" t="s">
        <v>1712</v>
      </c>
      <c r="I202" s="4" t="s">
        <v>3128</v>
      </c>
      <c r="J202" s="2" t="s">
        <v>2789</v>
      </c>
      <c r="K202" s="5" t="s">
        <v>3567</v>
      </c>
      <c r="L202" s="2" t="s">
        <v>4471</v>
      </c>
      <c r="M202" s="2" t="s">
        <v>4472</v>
      </c>
      <c r="N202" s="2" t="s">
        <v>4473</v>
      </c>
      <c r="O202" s="6">
        <v>1</v>
      </c>
      <c r="P202" s="6">
        <v>2013</v>
      </c>
    </row>
    <row r="203" spans="1:16" x14ac:dyDescent="0.3">
      <c r="A203" s="2" t="s">
        <v>7794</v>
      </c>
      <c r="B203" s="2" t="s">
        <v>799</v>
      </c>
      <c r="C203" s="2" t="s">
        <v>7895</v>
      </c>
      <c r="D203" s="2" t="s">
        <v>7903</v>
      </c>
      <c r="E203" s="2"/>
      <c r="F203" s="2"/>
      <c r="G203" s="2"/>
      <c r="H203" s="2" t="s">
        <v>6927</v>
      </c>
      <c r="I203" s="4" t="s">
        <v>6926</v>
      </c>
      <c r="J203" s="2"/>
      <c r="K203" s="5">
        <v>2022</v>
      </c>
      <c r="L203" s="2" t="s">
        <v>4714</v>
      </c>
      <c r="M203" s="2" t="s">
        <v>6089</v>
      </c>
      <c r="N203" s="2" t="s">
        <v>6088</v>
      </c>
      <c r="O203" s="6">
        <v>2</v>
      </c>
      <c r="P203" s="6">
        <v>2022</v>
      </c>
    </row>
    <row r="204" spans="1:16" x14ac:dyDescent="0.3">
      <c r="A204" s="2" t="s">
        <v>213</v>
      </c>
      <c r="B204" s="2" t="s">
        <v>769</v>
      </c>
      <c r="C204" s="2" t="s">
        <v>1102</v>
      </c>
      <c r="D204" s="2" t="s">
        <v>1135</v>
      </c>
      <c r="E204" s="2" t="s">
        <v>1279</v>
      </c>
      <c r="F204" s="2" t="s">
        <v>2198</v>
      </c>
      <c r="G204" s="2" t="s">
        <v>1349</v>
      </c>
      <c r="H204" s="2" t="s">
        <v>1597</v>
      </c>
      <c r="I204" s="2" t="s">
        <v>2923</v>
      </c>
      <c r="J204" s="2" t="s">
        <v>2673</v>
      </c>
      <c r="K204" s="5" t="s">
        <v>3682</v>
      </c>
      <c r="L204" s="2" t="s">
        <v>4819</v>
      </c>
      <c r="M204" s="2" t="s">
        <v>4820</v>
      </c>
      <c r="N204" s="2" t="s">
        <v>4821</v>
      </c>
      <c r="O204" s="6">
        <v>1</v>
      </c>
      <c r="P204" s="6">
        <v>2019</v>
      </c>
    </row>
    <row r="205" spans="1:16" x14ac:dyDescent="0.3">
      <c r="A205" s="2" t="s">
        <v>7411</v>
      </c>
      <c r="B205" s="2" t="s">
        <v>769</v>
      </c>
      <c r="C205" s="2" t="s">
        <v>7895</v>
      </c>
      <c r="D205" s="2" t="s">
        <v>1135</v>
      </c>
      <c r="E205" s="2"/>
      <c r="F205" s="2"/>
      <c r="G205" s="2"/>
      <c r="H205" s="2" t="s">
        <v>6564</v>
      </c>
      <c r="I205" s="2" t="s">
        <v>2923</v>
      </c>
      <c r="J205" s="2"/>
      <c r="K205" s="5">
        <v>2019</v>
      </c>
      <c r="L205" s="2" t="s">
        <v>4819</v>
      </c>
      <c r="M205" s="2" t="s">
        <v>4820</v>
      </c>
      <c r="N205" s="2" t="s">
        <v>4821</v>
      </c>
      <c r="O205" s="6">
        <v>2</v>
      </c>
      <c r="P205" s="6">
        <v>2019</v>
      </c>
    </row>
    <row r="206" spans="1:16" x14ac:dyDescent="0.3">
      <c r="A206" s="2" t="s">
        <v>144</v>
      </c>
      <c r="B206" s="2" t="s">
        <v>707</v>
      </c>
      <c r="C206" s="2" t="s">
        <v>1102</v>
      </c>
      <c r="D206" s="2" t="s">
        <v>1135</v>
      </c>
      <c r="E206" s="2" t="s">
        <v>1279</v>
      </c>
      <c r="F206" s="2" t="s">
        <v>2198</v>
      </c>
      <c r="G206" s="2" t="s">
        <v>1349</v>
      </c>
      <c r="H206" s="2" t="s">
        <v>1528</v>
      </c>
      <c r="I206" s="2" t="s">
        <v>2800</v>
      </c>
      <c r="J206" s="2" t="s">
        <v>2799</v>
      </c>
      <c r="K206" s="5" t="s">
        <v>3700</v>
      </c>
      <c r="L206" s="2" t="s">
        <v>5018</v>
      </c>
      <c r="M206" s="2" t="s">
        <v>5019</v>
      </c>
      <c r="N206" s="2" t="s">
        <v>5020</v>
      </c>
      <c r="O206" s="6">
        <v>1</v>
      </c>
      <c r="P206" s="6">
        <v>2019</v>
      </c>
    </row>
    <row r="207" spans="1:16" x14ac:dyDescent="0.3">
      <c r="A207" s="2" t="s">
        <v>7435</v>
      </c>
      <c r="B207" s="2" t="s">
        <v>707</v>
      </c>
      <c r="C207" s="2" t="s">
        <v>7895</v>
      </c>
      <c r="D207" s="2" t="s">
        <v>1135</v>
      </c>
      <c r="E207" s="2"/>
      <c r="F207" s="2"/>
      <c r="G207" s="2"/>
      <c r="H207" s="2" t="s">
        <v>6591</v>
      </c>
      <c r="I207" s="2" t="s">
        <v>2800</v>
      </c>
      <c r="J207" s="2"/>
      <c r="K207" s="5">
        <v>2019</v>
      </c>
      <c r="L207" s="2" t="s">
        <v>5018</v>
      </c>
      <c r="M207" s="2" t="s">
        <v>5019</v>
      </c>
      <c r="N207" s="2" t="s">
        <v>5020</v>
      </c>
      <c r="O207" s="6">
        <v>2</v>
      </c>
      <c r="P207" s="6">
        <v>2019</v>
      </c>
    </row>
    <row r="208" spans="1:16" x14ac:dyDescent="0.3">
      <c r="A208" s="2" t="s">
        <v>400</v>
      </c>
      <c r="B208" s="2" t="s">
        <v>937</v>
      </c>
      <c r="C208" s="2" t="s">
        <v>1102</v>
      </c>
      <c r="D208" s="2" t="s">
        <v>1134</v>
      </c>
      <c r="E208" s="2" t="s">
        <v>1294</v>
      </c>
      <c r="F208" s="2" t="s">
        <v>1341</v>
      </c>
      <c r="G208" s="2" t="s">
        <v>2138</v>
      </c>
      <c r="H208" s="2" t="s">
        <v>1783</v>
      </c>
      <c r="I208" s="2" t="s">
        <v>3248</v>
      </c>
      <c r="J208" s="2" t="s">
        <v>3247</v>
      </c>
      <c r="K208" s="5" t="s">
        <v>3621</v>
      </c>
      <c r="L208" s="2" t="s">
        <v>4258</v>
      </c>
      <c r="M208" s="2" t="s">
        <v>4259</v>
      </c>
      <c r="N208" s="2" t="s">
        <v>4260</v>
      </c>
      <c r="O208" s="6">
        <v>1</v>
      </c>
      <c r="P208" s="6">
        <v>2021</v>
      </c>
    </row>
    <row r="209" spans="1:16" x14ac:dyDescent="0.3">
      <c r="A209" s="2" t="s">
        <v>7097</v>
      </c>
      <c r="B209" s="2" t="s">
        <v>937</v>
      </c>
      <c r="C209" s="2" t="s">
        <v>7895</v>
      </c>
      <c r="D209" s="2" t="s">
        <v>1134</v>
      </c>
      <c r="E209" s="2"/>
      <c r="F209" s="2"/>
      <c r="G209" s="2"/>
      <c r="H209" s="2" t="s">
        <v>6255</v>
      </c>
      <c r="I209" s="2" t="s">
        <v>3248</v>
      </c>
      <c r="J209" s="2"/>
      <c r="K209" s="5">
        <v>2021</v>
      </c>
      <c r="L209" s="2" t="s">
        <v>4258</v>
      </c>
      <c r="M209" s="2" t="s">
        <v>4259</v>
      </c>
      <c r="N209" s="2" t="s">
        <v>4260</v>
      </c>
      <c r="O209" s="6">
        <v>2</v>
      </c>
      <c r="P209" s="6">
        <v>2021</v>
      </c>
    </row>
    <row r="210" spans="1:16" x14ac:dyDescent="0.3">
      <c r="A210" s="2" t="s">
        <v>410</v>
      </c>
      <c r="B210" s="2" t="s">
        <v>947</v>
      </c>
      <c r="C210" s="2" t="s">
        <v>1102</v>
      </c>
      <c r="D210" s="2" t="s">
        <v>1135</v>
      </c>
      <c r="E210" s="2" t="s">
        <v>1279</v>
      </c>
      <c r="F210" s="2" t="s">
        <v>1316</v>
      </c>
      <c r="G210" s="2" t="s">
        <v>1349</v>
      </c>
      <c r="H210" s="2" t="s">
        <v>1793</v>
      </c>
      <c r="I210" s="2" t="s">
        <v>3265</v>
      </c>
      <c r="J210" s="2" t="s">
        <v>2663</v>
      </c>
      <c r="K210" s="5" t="s">
        <v>3617</v>
      </c>
      <c r="L210" s="2" t="s">
        <v>4228</v>
      </c>
      <c r="M210" s="2" t="s">
        <v>4229</v>
      </c>
      <c r="N210" s="2" t="s">
        <v>4230</v>
      </c>
      <c r="O210" s="6">
        <v>1</v>
      </c>
      <c r="P210" s="6">
        <v>2020</v>
      </c>
    </row>
    <row r="211" spans="1:16" x14ac:dyDescent="0.3">
      <c r="A211" s="2" t="s">
        <v>7731</v>
      </c>
      <c r="B211" s="2" t="s">
        <v>947</v>
      </c>
      <c r="C211" s="2" t="s">
        <v>7895</v>
      </c>
      <c r="D211" s="2" t="s">
        <v>1135</v>
      </c>
      <c r="E211" s="2"/>
      <c r="F211" s="2"/>
      <c r="G211" s="2"/>
      <c r="H211" s="2" t="s">
        <v>6875</v>
      </c>
      <c r="I211" s="2" t="s">
        <v>3265</v>
      </c>
      <c r="J211" s="2"/>
      <c r="K211" s="5">
        <v>2020</v>
      </c>
      <c r="L211" s="2" t="s">
        <v>4228</v>
      </c>
      <c r="M211" s="2" t="s">
        <v>4229</v>
      </c>
      <c r="N211" s="2" t="s">
        <v>4230</v>
      </c>
      <c r="O211" s="6">
        <v>2</v>
      </c>
      <c r="P211" s="6">
        <v>2020</v>
      </c>
    </row>
    <row r="212" spans="1:16" x14ac:dyDescent="0.3">
      <c r="A212" s="2" t="s">
        <v>272</v>
      </c>
      <c r="B212" s="2" t="s">
        <v>819</v>
      </c>
      <c r="C212" s="2" t="s">
        <v>1102</v>
      </c>
      <c r="D212" s="2" t="s">
        <v>1126</v>
      </c>
      <c r="E212" s="2" t="s">
        <v>1306</v>
      </c>
      <c r="F212" s="2" t="s">
        <v>1340</v>
      </c>
      <c r="G212" s="2" t="s">
        <v>1374</v>
      </c>
      <c r="H212" s="2" t="s">
        <v>1656</v>
      </c>
      <c r="I212" s="2" t="s">
        <v>3029</v>
      </c>
      <c r="J212" s="2" t="s">
        <v>3028</v>
      </c>
      <c r="K212" s="5" t="s">
        <v>3666</v>
      </c>
      <c r="L212" s="2" t="s">
        <v>4642</v>
      </c>
      <c r="M212" s="2" t="s">
        <v>4643</v>
      </c>
      <c r="N212" s="2" t="s">
        <v>4644</v>
      </c>
      <c r="O212" s="6">
        <v>1</v>
      </c>
      <c r="P212" s="6">
        <v>2014</v>
      </c>
    </row>
    <row r="213" spans="1:16" x14ac:dyDescent="0.3">
      <c r="A213" s="2" t="s">
        <v>7640</v>
      </c>
      <c r="B213" s="2" t="s">
        <v>819</v>
      </c>
      <c r="C213" s="2" t="s">
        <v>7895</v>
      </c>
      <c r="D213" s="2" t="s">
        <v>1126</v>
      </c>
      <c r="E213" s="2"/>
      <c r="F213" s="2"/>
      <c r="G213" s="2"/>
      <c r="H213" s="2" t="s">
        <v>6256</v>
      </c>
      <c r="I213" s="2" t="s">
        <v>3029</v>
      </c>
      <c r="J213" s="2"/>
      <c r="K213" s="5">
        <v>2014</v>
      </c>
      <c r="L213" s="2" t="s">
        <v>4642</v>
      </c>
      <c r="M213" s="2" t="s">
        <v>4643</v>
      </c>
      <c r="N213" s="2" t="s">
        <v>4644</v>
      </c>
      <c r="O213" s="6">
        <v>2</v>
      </c>
      <c r="P213" s="6">
        <v>2014</v>
      </c>
    </row>
    <row r="214" spans="1:16" x14ac:dyDescent="0.3">
      <c r="A214" s="2" t="s">
        <v>7098</v>
      </c>
      <c r="B214" s="2" t="s">
        <v>819</v>
      </c>
      <c r="C214" s="2" t="s">
        <v>7895</v>
      </c>
      <c r="D214" s="2" t="s">
        <v>1126</v>
      </c>
      <c r="E214" s="2"/>
      <c r="F214" s="2"/>
      <c r="G214" s="2"/>
      <c r="H214" s="2" t="s">
        <v>6256</v>
      </c>
      <c r="I214" s="2" t="s">
        <v>3029</v>
      </c>
      <c r="J214" s="2"/>
      <c r="K214" s="5">
        <v>2014</v>
      </c>
      <c r="L214" s="2" t="s">
        <v>4642</v>
      </c>
      <c r="M214" s="2" t="s">
        <v>4643</v>
      </c>
      <c r="N214" s="2" t="s">
        <v>4644</v>
      </c>
      <c r="O214" s="6">
        <v>3</v>
      </c>
      <c r="P214" s="6">
        <v>2014</v>
      </c>
    </row>
    <row r="215" spans="1:16" x14ac:dyDescent="0.3">
      <c r="A215" s="2" t="s">
        <v>281</v>
      </c>
      <c r="B215" s="2" t="s">
        <v>828</v>
      </c>
      <c r="C215" s="2" t="s">
        <v>1110</v>
      </c>
      <c r="D215" s="2" t="s">
        <v>1124</v>
      </c>
      <c r="E215" s="2" t="s">
        <v>1959</v>
      </c>
      <c r="F215" s="2" t="s">
        <v>1339</v>
      </c>
      <c r="G215" s="2" t="s">
        <v>2366</v>
      </c>
      <c r="H215" s="2" t="s">
        <v>1665</v>
      </c>
      <c r="I215" s="2" t="s">
        <v>3046</v>
      </c>
      <c r="J215" s="2" t="s">
        <v>3045</v>
      </c>
      <c r="K215" s="5" t="s">
        <v>3554</v>
      </c>
      <c r="L215" s="2" t="s">
        <v>4615</v>
      </c>
      <c r="M215" s="2" t="s">
        <v>4616</v>
      </c>
      <c r="N215" s="2" t="s">
        <v>4617</v>
      </c>
      <c r="O215" s="6">
        <v>1</v>
      </c>
      <c r="P215" s="6">
        <v>2020</v>
      </c>
    </row>
    <row r="216" spans="1:16" x14ac:dyDescent="0.3">
      <c r="A216" s="2" t="s">
        <v>7344</v>
      </c>
      <c r="B216" s="2" t="s">
        <v>828</v>
      </c>
      <c r="C216" s="2" t="s">
        <v>7895</v>
      </c>
      <c r="D216" s="2" t="s">
        <v>1124</v>
      </c>
      <c r="E216" s="2"/>
      <c r="F216" s="2"/>
      <c r="G216" s="2"/>
      <c r="H216" s="2" t="s">
        <v>6502</v>
      </c>
      <c r="I216" s="2" t="s">
        <v>3046</v>
      </c>
      <c r="J216" s="2"/>
      <c r="K216" s="5">
        <v>2020</v>
      </c>
      <c r="L216" s="2" t="s">
        <v>4615</v>
      </c>
      <c r="M216" s="2" t="s">
        <v>4616</v>
      </c>
      <c r="N216" s="2" t="s">
        <v>4617</v>
      </c>
      <c r="O216" s="6">
        <v>2</v>
      </c>
      <c r="P216" s="6">
        <v>2020</v>
      </c>
    </row>
    <row r="217" spans="1:16" x14ac:dyDescent="0.3">
      <c r="A217" s="2" t="s">
        <v>7609</v>
      </c>
      <c r="B217" s="2" t="s">
        <v>7608</v>
      </c>
      <c r="C217" s="2" t="s">
        <v>7898</v>
      </c>
      <c r="D217" s="2" t="s">
        <v>1122</v>
      </c>
      <c r="E217" s="2"/>
      <c r="F217" s="2"/>
      <c r="G217" s="2"/>
      <c r="H217" s="2" t="s">
        <v>6762</v>
      </c>
      <c r="I217" s="2" t="s">
        <v>6761</v>
      </c>
      <c r="J217" s="2"/>
      <c r="K217" s="5">
        <v>1997</v>
      </c>
      <c r="L217" s="2" t="s">
        <v>5930</v>
      </c>
      <c r="M217" s="2" t="s">
        <v>5929</v>
      </c>
      <c r="N217" s="2" t="s">
        <v>5928</v>
      </c>
      <c r="O217" s="6" t="s">
        <v>7935</v>
      </c>
      <c r="P217" s="6">
        <v>1997</v>
      </c>
    </row>
    <row r="218" spans="1:16" x14ac:dyDescent="0.3">
      <c r="A218" s="2" t="s">
        <v>46</v>
      </c>
      <c r="B218" s="2" t="s">
        <v>46</v>
      </c>
      <c r="C218" s="2" t="s">
        <v>1106</v>
      </c>
      <c r="D218" s="2" t="s">
        <v>1147</v>
      </c>
      <c r="E218" s="2" t="s">
        <v>1147</v>
      </c>
      <c r="F218" s="2" t="s">
        <v>2183</v>
      </c>
      <c r="G218" s="2" t="s">
        <v>2182</v>
      </c>
      <c r="H218" s="2" t="s">
        <v>1430</v>
      </c>
      <c r="I218" s="2" t="s">
        <v>2616</v>
      </c>
      <c r="J218" s="2" t="s">
        <v>2615</v>
      </c>
      <c r="K218" s="5" t="s">
        <v>3725</v>
      </c>
      <c r="L218" s="2" t="s">
        <v>5311</v>
      </c>
      <c r="M218" s="2" t="s">
        <v>5312</v>
      </c>
      <c r="N218" s="2" t="s">
        <v>5313</v>
      </c>
      <c r="O218" s="6" t="s">
        <v>7935</v>
      </c>
      <c r="P218" s="6">
        <v>2022</v>
      </c>
    </row>
    <row r="219" spans="1:16" x14ac:dyDescent="0.3">
      <c r="A219" s="2" t="s">
        <v>313</v>
      </c>
      <c r="B219" s="2" t="s">
        <v>856</v>
      </c>
      <c r="C219" s="2" t="s">
        <v>1102</v>
      </c>
      <c r="D219" s="2" t="s">
        <v>1118</v>
      </c>
      <c r="E219" s="2" t="s">
        <v>1288</v>
      </c>
      <c r="F219" s="2" t="s">
        <v>1340</v>
      </c>
      <c r="G219" s="2" t="s">
        <v>1374</v>
      </c>
      <c r="H219" s="2" t="s">
        <v>1696</v>
      </c>
      <c r="I219" s="2" t="s">
        <v>3100</v>
      </c>
      <c r="J219" s="2" t="s">
        <v>2926</v>
      </c>
      <c r="K219" s="5" t="s">
        <v>3580</v>
      </c>
      <c r="L219" s="2" t="s">
        <v>4519</v>
      </c>
      <c r="M219" s="2" t="s">
        <v>4520</v>
      </c>
      <c r="N219" s="2" t="s">
        <v>4521</v>
      </c>
      <c r="O219" s="6">
        <v>1</v>
      </c>
      <c r="P219" s="6">
        <v>2017</v>
      </c>
    </row>
    <row r="220" spans="1:16" x14ac:dyDescent="0.3">
      <c r="A220" s="2" t="s">
        <v>7318</v>
      </c>
      <c r="B220" s="2" t="s">
        <v>856</v>
      </c>
      <c r="C220" s="2" t="s">
        <v>7895</v>
      </c>
      <c r="D220" s="2" t="s">
        <v>7903</v>
      </c>
      <c r="E220" s="2"/>
      <c r="F220" s="2"/>
      <c r="G220" s="2"/>
      <c r="H220" s="2" t="s">
        <v>6475</v>
      </c>
      <c r="I220" s="2" t="s">
        <v>3100</v>
      </c>
      <c r="J220" s="2"/>
      <c r="K220" s="5">
        <v>2017</v>
      </c>
      <c r="L220" s="2" t="s">
        <v>4519</v>
      </c>
      <c r="M220" s="2" t="s">
        <v>4520</v>
      </c>
      <c r="N220" s="2" t="s">
        <v>4521</v>
      </c>
      <c r="O220" s="6">
        <v>2</v>
      </c>
      <c r="P220" s="6">
        <v>2017</v>
      </c>
    </row>
    <row r="221" spans="1:16" x14ac:dyDescent="0.3">
      <c r="A221" s="2" t="s">
        <v>362</v>
      </c>
      <c r="B221" s="2" t="s">
        <v>903</v>
      </c>
      <c r="C221" s="2" t="s">
        <v>1102</v>
      </c>
      <c r="D221" s="2" t="s">
        <v>1118</v>
      </c>
      <c r="E221" s="2" t="s">
        <v>1288</v>
      </c>
      <c r="F221" s="2" t="s">
        <v>1319</v>
      </c>
      <c r="G221" s="2" t="s">
        <v>1349</v>
      </c>
      <c r="H221" s="2" t="s">
        <v>1745</v>
      </c>
      <c r="I221" s="2" t="s">
        <v>3187</v>
      </c>
      <c r="J221" s="2" t="s">
        <v>2604</v>
      </c>
      <c r="K221" s="5" t="s">
        <v>3554</v>
      </c>
      <c r="L221" s="2" t="s">
        <v>4372</v>
      </c>
      <c r="M221" s="2" t="s">
        <v>4373</v>
      </c>
      <c r="N221" s="2" t="s">
        <v>4374</v>
      </c>
      <c r="O221" s="6">
        <v>1</v>
      </c>
      <c r="P221" s="6">
        <v>2020</v>
      </c>
    </row>
    <row r="222" spans="1:16" x14ac:dyDescent="0.3">
      <c r="A222" s="2" t="s">
        <v>7788</v>
      </c>
      <c r="B222" s="2" t="s">
        <v>903</v>
      </c>
      <c r="C222" s="2" t="s">
        <v>7895</v>
      </c>
      <c r="D222" s="2" t="s">
        <v>7903</v>
      </c>
      <c r="E222" s="2"/>
      <c r="F222" s="2"/>
      <c r="G222" s="2"/>
      <c r="H222" s="2" t="s">
        <v>6923</v>
      </c>
      <c r="I222" s="2" t="s">
        <v>3187</v>
      </c>
      <c r="J222" s="2"/>
      <c r="K222" s="5">
        <v>2020</v>
      </c>
      <c r="L222" s="2" t="s">
        <v>4372</v>
      </c>
      <c r="M222" s="2" t="s">
        <v>4373</v>
      </c>
      <c r="N222" s="2" t="s">
        <v>4374</v>
      </c>
      <c r="O222" s="6">
        <v>2</v>
      </c>
      <c r="P222" s="6">
        <v>2020</v>
      </c>
    </row>
    <row r="223" spans="1:16" x14ac:dyDescent="0.3">
      <c r="A223" s="2" t="s">
        <v>86</v>
      </c>
      <c r="B223" s="2" t="s">
        <v>653</v>
      </c>
      <c r="C223" s="2" t="s">
        <v>1107</v>
      </c>
      <c r="D223" s="2" t="s">
        <v>1122</v>
      </c>
      <c r="E223" s="2" t="s">
        <v>1975</v>
      </c>
      <c r="F223" s="2" t="s">
        <v>2188</v>
      </c>
      <c r="G223" s="2" t="s">
        <v>2187</v>
      </c>
      <c r="H223" s="2" t="s">
        <v>1470</v>
      </c>
      <c r="I223" s="2" t="s">
        <v>2693</v>
      </c>
      <c r="J223" s="2" t="s">
        <v>2692</v>
      </c>
      <c r="K223" s="5" t="s">
        <v>3563</v>
      </c>
      <c r="L223" s="2" t="s">
        <v>5191</v>
      </c>
      <c r="M223" s="2" t="s">
        <v>5192</v>
      </c>
      <c r="N223" s="2" t="s">
        <v>5193</v>
      </c>
      <c r="O223" s="6">
        <v>1</v>
      </c>
      <c r="P223" s="6">
        <v>2015</v>
      </c>
    </row>
    <row r="224" spans="1:16" x14ac:dyDescent="0.3">
      <c r="A224" s="2" t="s">
        <v>7388</v>
      </c>
      <c r="B224" s="2" t="s">
        <v>653</v>
      </c>
      <c r="C224" s="2" t="s">
        <v>7895</v>
      </c>
      <c r="D224" s="2" t="s">
        <v>1122</v>
      </c>
      <c r="E224" s="2"/>
      <c r="F224" s="2"/>
      <c r="G224" s="2"/>
      <c r="H224" s="2" t="s">
        <v>6543</v>
      </c>
      <c r="I224" s="2" t="s">
        <v>2693</v>
      </c>
      <c r="J224" s="2"/>
      <c r="K224" s="5">
        <v>2015</v>
      </c>
      <c r="L224" s="2" t="s">
        <v>5191</v>
      </c>
      <c r="M224" s="2" t="s">
        <v>5192</v>
      </c>
      <c r="N224" s="2" t="s">
        <v>5193</v>
      </c>
      <c r="O224" s="6">
        <v>2</v>
      </c>
      <c r="P224" s="6">
        <v>2015</v>
      </c>
    </row>
    <row r="225" spans="1:16" x14ac:dyDescent="0.3">
      <c r="A225" s="2" t="s">
        <v>317</v>
      </c>
      <c r="B225" s="2" t="s">
        <v>860</v>
      </c>
      <c r="C225" s="2" t="s">
        <v>1102</v>
      </c>
      <c r="D225" s="2" t="s">
        <v>1121</v>
      </c>
      <c r="E225" s="2" t="s">
        <v>1293</v>
      </c>
      <c r="F225" s="2" t="s">
        <v>1319</v>
      </c>
      <c r="G225" s="2" t="s">
        <v>1349</v>
      </c>
      <c r="H225" s="2" t="s">
        <v>1700</v>
      </c>
      <c r="I225" s="4" t="s">
        <v>3106</v>
      </c>
      <c r="J225" s="2" t="s">
        <v>2956</v>
      </c>
      <c r="K225" s="5" t="s">
        <v>3548</v>
      </c>
      <c r="L225" s="2" t="s">
        <v>4507</v>
      </c>
      <c r="M225" s="2" t="s">
        <v>4508</v>
      </c>
      <c r="N225" s="2" t="s">
        <v>4509</v>
      </c>
      <c r="O225" s="6">
        <v>1</v>
      </c>
      <c r="P225" s="6">
        <v>2021</v>
      </c>
    </row>
    <row r="226" spans="1:16" x14ac:dyDescent="0.3">
      <c r="A226" s="2" t="s">
        <v>7662</v>
      </c>
      <c r="B226" s="2" t="s">
        <v>7661</v>
      </c>
      <c r="C226" s="2" t="s">
        <v>7899</v>
      </c>
      <c r="D226" s="2" t="s">
        <v>1117</v>
      </c>
      <c r="E226" s="2"/>
      <c r="F226" s="2"/>
      <c r="G226" s="2"/>
      <c r="H226" s="2" t="s">
        <v>6810</v>
      </c>
      <c r="I226" s="2" t="s">
        <v>6809</v>
      </c>
      <c r="J226" s="2"/>
      <c r="K226" s="5">
        <v>2010</v>
      </c>
      <c r="L226" s="2" t="s">
        <v>5978</v>
      </c>
      <c r="M226" s="2" t="s">
        <v>5977</v>
      </c>
      <c r="N226" s="2" t="s">
        <v>5976</v>
      </c>
      <c r="O226" s="6">
        <v>2</v>
      </c>
      <c r="P226" s="6">
        <v>2010</v>
      </c>
    </row>
    <row r="227" spans="1:16" x14ac:dyDescent="0.3">
      <c r="A227" s="2" t="s">
        <v>7679</v>
      </c>
      <c r="B227" s="2" t="s">
        <v>7661</v>
      </c>
      <c r="C227" s="2" t="s">
        <v>7899</v>
      </c>
      <c r="D227" s="2" t="s">
        <v>1117</v>
      </c>
      <c r="E227" s="2"/>
      <c r="F227" s="2"/>
      <c r="G227" s="2"/>
      <c r="H227" s="2" t="s">
        <v>6810</v>
      </c>
      <c r="I227" s="2" t="s">
        <v>6809</v>
      </c>
      <c r="J227" s="2"/>
      <c r="K227" s="5">
        <v>2010</v>
      </c>
      <c r="L227" s="2" t="s">
        <v>5978</v>
      </c>
      <c r="M227" s="2" t="s">
        <v>5977</v>
      </c>
      <c r="N227" s="2" t="s">
        <v>5976</v>
      </c>
      <c r="O227" s="6">
        <v>1</v>
      </c>
      <c r="P227" s="6">
        <v>2010</v>
      </c>
    </row>
    <row r="228" spans="1:16" x14ac:dyDescent="0.3">
      <c r="A228" s="2" t="s">
        <v>149</v>
      </c>
      <c r="B228" s="2" t="s">
        <v>711</v>
      </c>
      <c r="C228" s="2" t="s">
        <v>1104</v>
      </c>
      <c r="D228" s="2" t="s">
        <v>1135</v>
      </c>
      <c r="E228" s="2" t="s">
        <v>2010</v>
      </c>
      <c r="F228" s="2" t="s">
        <v>2254</v>
      </c>
      <c r="G228" s="2" t="s">
        <v>2253</v>
      </c>
      <c r="H228" s="2" t="s">
        <v>1533</v>
      </c>
      <c r="I228" s="2" t="s">
        <v>2808</v>
      </c>
      <c r="J228" s="2" t="s">
        <v>2807</v>
      </c>
      <c r="K228" s="5" t="s">
        <v>3698</v>
      </c>
      <c r="L228" s="2" t="s">
        <v>5004</v>
      </c>
      <c r="M228" s="2" t="s">
        <v>5005</v>
      </c>
      <c r="N228" s="2" t="s">
        <v>5006</v>
      </c>
      <c r="O228" s="6">
        <v>1</v>
      </c>
      <c r="P228" s="6">
        <v>2019</v>
      </c>
    </row>
    <row r="229" spans="1:16" x14ac:dyDescent="0.3">
      <c r="A229" s="2" t="s">
        <v>7113</v>
      </c>
      <c r="B229" s="2" t="s">
        <v>711</v>
      </c>
      <c r="C229" s="2" t="s">
        <v>7897</v>
      </c>
      <c r="D229" s="2" t="s">
        <v>1135</v>
      </c>
      <c r="E229" s="2"/>
      <c r="F229" s="2"/>
      <c r="G229" s="2"/>
      <c r="H229" s="2" t="s">
        <v>6273</v>
      </c>
      <c r="I229" s="2" t="s">
        <v>2808</v>
      </c>
      <c r="J229" s="2"/>
      <c r="K229" s="5">
        <v>2019</v>
      </c>
      <c r="L229" s="2" t="s">
        <v>5004</v>
      </c>
      <c r="M229" s="2" t="s">
        <v>5005</v>
      </c>
      <c r="N229" s="2" t="s">
        <v>5006</v>
      </c>
      <c r="O229" s="6">
        <v>2</v>
      </c>
      <c r="P229" s="6">
        <v>2019</v>
      </c>
    </row>
    <row r="230" spans="1:16" x14ac:dyDescent="0.3">
      <c r="A230" s="2" t="s">
        <v>121</v>
      </c>
      <c r="B230" s="2" t="s">
        <v>687</v>
      </c>
      <c r="C230" s="2" t="s">
        <v>1101</v>
      </c>
      <c r="D230" s="2" t="s">
        <v>1173</v>
      </c>
      <c r="E230" s="2" t="s">
        <v>1173</v>
      </c>
      <c r="F230" s="2" t="s">
        <v>1317</v>
      </c>
      <c r="G230" s="2" t="s">
        <v>2234</v>
      </c>
      <c r="H230" s="2" t="s">
        <v>1505</v>
      </c>
      <c r="I230" s="2" t="s">
        <v>2757</v>
      </c>
      <c r="J230" s="2" t="s">
        <v>2756</v>
      </c>
      <c r="K230" s="5" t="s">
        <v>3685</v>
      </c>
      <c r="L230" s="2" t="s">
        <v>5086</v>
      </c>
      <c r="M230" s="2" t="s">
        <v>5087</v>
      </c>
      <c r="N230" s="2" t="s">
        <v>5088</v>
      </c>
      <c r="O230" s="6" t="s">
        <v>7935</v>
      </c>
      <c r="P230" s="6">
        <v>2011</v>
      </c>
    </row>
    <row r="231" spans="1:16" x14ac:dyDescent="0.3">
      <c r="A231" s="2" t="s">
        <v>8</v>
      </c>
      <c r="B231" s="2" t="s">
        <v>580</v>
      </c>
      <c r="C231" s="2" t="s">
        <v>1102</v>
      </c>
      <c r="D231" s="2" t="s">
        <v>1122</v>
      </c>
      <c r="E231" s="2" t="s">
        <v>1957</v>
      </c>
      <c r="F231" s="2" t="s">
        <v>2143</v>
      </c>
      <c r="G231" s="2" t="s">
        <v>2142</v>
      </c>
      <c r="H231" s="2" t="s">
        <v>1392</v>
      </c>
      <c r="I231" s="4" t="s">
        <v>2545</v>
      </c>
      <c r="J231" s="2" t="s">
        <v>2544</v>
      </c>
      <c r="K231" s="5" t="s">
        <v>3740</v>
      </c>
      <c r="L231" s="2" t="s">
        <v>5420</v>
      </c>
      <c r="M231" s="2" t="s">
        <v>5421</v>
      </c>
      <c r="N231" s="2" t="s">
        <v>5422</v>
      </c>
      <c r="O231" s="6">
        <v>1</v>
      </c>
      <c r="P231" s="6">
        <v>1980</v>
      </c>
    </row>
    <row r="232" spans="1:16" x14ac:dyDescent="0.3">
      <c r="A232" s="2" t="s">
        <v>482</v>
      </c>
      <c r="B232" s="2" t="s">
        <v>1017</v>
      </c>
      <c r="C232" s="2" t="s">
        <v>1102</v>
      </c>
      <c r="D232" s="2" t="s">
        <v>1118</v>
      </c>
      <c r="E232" s="2" t="s">
        <v>1288</v>
      </c>
      <c r="F232" s="2" t="s">
        <v>1319</v>
      </c>
      <c r="G232" s="2" t="s">
        <v>1349</v>
      </c>
      <c r="H232" s="2" t="s">
        <v>1864</v>
      </c>
      <c r="I232" s="2" t="s">
        <v>3383</v>
      </c>
      <c r="J232" s="2" t="s">
        <v>2870</v>
      </c>
      <c r="K232" s="5" t="s">
        <v>3563</v>
      </c>
      <c r="L232" s="2" t="s">
        <v>4012</v>
      </c>
      <c r="M232" s="2" t="s">
        <v>4013</v>
      </c>
      <c r="N232" s="2" t="s">
        <v>4014</v>
      </c>
      <c r="O232" s="6">
        <v>1</v>
      </c>
      <c r="P232" s="6">
        <v>2015</v>
      </c>
    </row>
    <row r="233" spans="1:16" x14ac:dyDescent="0.3">
      <c r="A233" s="2" t="s">
        <v>7812</v>
      </c>
      <c r="B233" s="2" t="s">
        <v>1017</v>
      </c>
      <c r="C233" s="2" t="s">
        <v>7895</v>
      </c>
      <c r="D233" s="2" t="s">
        <v>7903</v>
      </c>
      <c r="E233" s="2"/>
      <c r="F233" s="2"/>
      <c r="G233" s="2"/>
      <c r="H233" s="2" t="s">
        <v>6948</v>
      </c>
      <c r="I233" s="2" t="s">
        <v>3383</v>
      </c>
      <c r="J233" s="2"/>
      <c r="K233" s="5">
        <v>2015</v>
      </c>
      <c r="L233" s="2" t="s">
        <v>4012</v>
      </c>
      <c r="M233" s="2" t="s">
        <v>4013</v>
      </c>
      <c r="N233" s="2" t="s">
        <v>4014</v>
      </c>
      <c r="O233" s="6">
        <v>2</v>
      </c>
      <c r="P233" s="6">
        <v>2015</v>
      </c>
    </row>
    <row r="234" spans="1:16" x14ac:dyDescent="0.3">
      <c r="A234" s="2" t="s">
        <v>94</v>
      </c>
      <c r="B234" s="2" t="s">
        <v>661</v>
      </c>
      <c r="C234" s="2" t="s">
        <v>1102</v>
      </c>
      <c r="D234" s="2" t="s">
        <v>1165</v>
      </c>
      <c r="E234" s="2" t="s">
        <v>1989</v>
      </c>
      <c r="F234" s="2" t="s">
        <v>1341</v>
      </c>
      <c r="G234" s="2" t="s">
        <v>2138</v>
      </c>
      <c r="H234" s="2" t="s">
        <v>1478</v>
      </c>
      <c r="I234" s="2" t="s">
        <v>2706</v>
      </c>
      <c r="J234" s="2" t="s">
        <v>2705</v>
      </c>
      <c r="K234" s="5" t="s">
        <v>3546</v>
      </c>
      <c r="L234" s="2" t="s">
        <v>5167</v>
      </c>
      <c r="M234" s="2" t="s">
        <v>5168</v>
      </c>
      <c r="N234" s="2" t="s">
        <v>5169</v>
      </c>
      <c r="O234" s="6">
        <v>1</v>
      </c>
      <c r="P234" s="6">
        <v>2019</v>
      </c>
    </row>
    <row r="235" spans="1:16" x14ac:dyDescent="0.3">
      <c r="A235" s="2" t="s">
        <v>7313</v>
      </c>
      <c r="B235" s="2" t="s">
        <v>661</v>
      </c>
      <c r="C235" s="2" t="s">
        <v>7895</v>
      </c>
      <c r="D235" s="2" t="s">
        <v>1165</v>
      </c>
      <c r="E235" s="2"/>
      <c r="F235" s="2"/>
      <c r="G235" s="2"/>
      <c r="H235" s="2" t="s">
        <v>6470</v>
      </c>
      <c r="I235" s="2" t="s">
        <v>2706</v>
      </c>
      <c r="J235" s="2"/>
      <c r="K235" s="5">
        <v>2019</v>
      </c>
      <c r="L235" s="2" t="s">
        <v>5167</v>
      </c>
      <c r="M235" s="2" t="s">
        <v>5168</v>
      </c>
      <c r="N235" s="2" t="s">
        <v>5169</v>
      </c>
      <c r="O235" s="6">
        <v>2</v>
      </c>
      <c r="P235" s="6">
        <v>2019</v>
      </c>
    </row>
    <row r="236" spans="1:16" x14ac:dyDescent="0.3">
      <c r="A236" s="2" t="s">
        <v>7468</v>
      </c>
      <c r="B236" s="2" t="s">
        <v>7467</v>
      </c>
      <c r="C236" s="2" t="s">
        <v>7895</v>
      </c>
      <c r="D236" s="2" t="s">
        <v>1135</v>
      </c>
      <c r="E236" s="2"/>
      <c r="F236" s="2"/>
      <c r="G236" s="2"/>
      <c r="H236" s="2" t="s">
        <v>6626</v>
      </c>
      <c r="I236" s="2" t="s">
        <v>6625</v>
      </c>
      <c r="J236" s="2"/>
      <c r="K236" s="5">
        <v>2019</v>
      </c>
      <c r="L236" s="2" t="s">
        <v>5816</v>
      </c>
      <c r="M236" s="2" t="s">
        <v>5815</v>
      </c>
      <c r="N236" s="2" t="s">
        <v>5814</v>
      </c>
      <c r="O236" s="6" t="s">
        <v>7935</v>
      </c>
      <c r="P236" s="6">
        <v>2019</v>
      </c>
    </row>
    <row r="237" spans="1:16" x14ac:dyDescent="0.3">
      <c r="A237" s="2" t="s">
        <v>7697</v>
      </c>
      <c r="B237" s="2" t="s">
        <v>7696</v>
      </c>
      <c r="C237" s="2" t="s">
        <v>7895</v>
      </c>
      <c r="D237" s="2" t="s">
        <v>1195</v>
      </c>
      <c r="E237" s="2"/>
      <c r="F237" s="2"/>
      <c r="G237" s="2"/>
      <c r="H237" s="2" t="s">
        <v>6842</v>
      </c>
      <c r="I237" s="2" t="s">
        <v>6841</v>
      </c>
      <c r="J237" s="2"/>
      <c r="K237" s="5">
        <v>2017</v>
      </c>
      <c r="L237" s="2" t="s">
        <v>6009</v>
      </c>
      <c r="M237" s="2" t="s">
        <v>6008</v>
      </c>
      <c r="N237" s="2" t="s">
        <v>6007</v>
      </c>
      <c r="O237" s="6" t="s">
        <v>7935</v>
      </c>
      <c r="P237" s="6">
        <v>2017</v>
      </c>
    </row>
    <row r="238" spans="1:16" x14ac:dyDescent="0.3">
      <c r="A238" s="2" t="s">
        <v>78</v>
      </c>
      <c r="B238" s="2" t="s">
        <v>645</v>
      </c>
      <c r="C238" s="2" t="s">
        <v>1102</v>
      </c>
      <c r="D238" s="2" t="s">
        <v>1159</v>
      </c>
      <c r="E238" s="2" t="s">
        <v>1981</v>
      </c>
      <c r="F238" s="2" t="s">
        <v>1321</v>
      </c>
      <c r="G238" s="2" t="s">
        <v>2205</v>
      </c>
      <c r="H238" s="2" t="s">
        <v>1462</v>
      </c>
      <c r="I238" s="4" t="s">
        <v>2678</v>
      </c>
      <c r="J238" s="2" t="s">
        <v>2677</v>
      </c>
      <c r="K238" s="5" t="s">
        <v>3563</v>
      </c>
      <c r="L238" s="2" t="s">
        <v>5215</v>
      </c>
      <c r="M238" s="2" t="s">
        <v>5216</v>
      </c>
      <c r="N238" s="2" t="s">
        <v>5217</v>
      </c>
      <c r="O238" s="6">
        <v>1</v>
      </c>
      <c r="P238" s="6">
        <v>2015</v>
      </c>
    </row>
    <row r="239" spans="1:16" x14ac:dyDescent="0.3">
      <c r="A239" s="2" t="s">
        <v>525</v>
      </c>
      <c r="B239" s="2" t="s">
        <v>1056</v>
      </c>
      <c r="C239" s="2" t="s">
        <v>1103</v>
      </c>
      <c r="D239" s="2" t="s">
        <v>1269</v>
      </c>
      <c r="E239" s="2" t="s">
        <v>1269</v>
      </c>
      <c r="F239" s="2" t="s">
        <v>1317</v>
      </c>
      <c r="G239" s="2" t="s">
        <v>1354</v>
      </c>
      <c r="H239" s="2" t="s">
        <v>1907</v>
      </c>
      <c r="I239" s="2" t="s">
        <v>3458</v>
      </c>
      <c r="J239" s="2" t="s">
        <v>3457</v>
      </c>
      <c r="K239" s="5" t="s">
        <v>3571</v>
      </c>
      <c r="L239" s="2" t="s">
        <v>3883</v>
      </c>
      <c r="M239" s="2" t="s">
        <v>3884</v>
      </c>
      <c r="N239" s="2" t="s">
        <v>3885</v>
      </c>
      <c r="O239" s="6" t="s">
        <v>7935</v>
      </c>
      <c r="P239" s="6">
        <v>2012</v>
      </c>
    </row>
    <row r="240" spans="1:16" x14ac:dyDescent="0.3">
      <c r="A240" s="2" t="s">
        <v>88</v>
      </c>
      <c r="B240" s="2" t="s">
        <v>655</v>
      </c>
      <c r="C240" s="2" t="s">
        <v>1103</v>
      </c>
      <c r="D240" s="2" t="s">
        <v>1163</v>
      </c>
      <c r="E240" s="2" t="s">
        <v>1987</v>
      </c>
      <c r="F240" s="2" t="s">
        <v>1329</v>
      </c>
      <c r="G240" s="2" t="s">
        <v>2211</v>
      </c>
      <c r="H240" s="2" t="s">
        <v>1472</v>
      </c>
      <c r="I240" s="2" t="s">
        <v>2697</v>
      </c>
      <c r="J240" s="2" t="s">
        <v>2696</v>
      </c>
      <c r="K240" s="5" t="s">
        <v>3714</v>
      </c>
      <c r="L240" s="2" t="s">
        <v>5185</v>
      </c>
      <c r="M240" s="2" t="s">
        <v>5186</v>
      </c>
      <c r="N240" s="2" t="s">
        <v>5187</v>
      </c>
      <c r="O240" s="6" t="s">
        <v>7935</v>
      </c>
      <c r="P240" s="6">
        <v>2015</v>
      </c>
    </row>
    <row r="241" spans="1:16" x14ac:dyDescent="0.3">
      <c r="A241" s="2" t="s">
        <v>245</v>
      </c>
      <c r="B241" s="2" t="s">
        <v>796</v>
      </c>
      <c r="C241" s="2" t="s">
        <v>1109</v>
      </c>
      <c r="D241" s="2" t="s">
        <v>1158</v>
      </c>
      <c r="E241" s="2" t="s">
        <v>1297</v>
      </c>
      <c r="F241" s="2" t="s">
        <v>2331</v>
      </c>
      <c r="G241" s="2" t="s">
        <v>2330</v>
      </c>
      <c r="H241" s="2" t="s">
        <v>1629</v>
      </c>
      <c r="I241" s="2" t="s">
        <v>2981</v>
      </c>
      <c r="J241" s="2" t="s">
        <v>2980</v>
      </c>
      <c r="K241" s="5" t="s">
        <v>3546</v>
      </c>
      <c r="L241" s="2" t="s">
        <v>4723</v>
      </c>
      <c r="M241" s="2" t="s">
        <v>4724</v>
      </c>
      <c r="N241" s="2" t="s">
        <v>4725</v>
      </c>
      <c r="O241" s="6">
        <v>1</v>
      </c>
      <c r="P241" s="6">
        <v>2019</v>
      </c>
    </row>
    <row r="242" spans="1:16" x14ac:dyDescent="0.3">
      <c r="A242" s="2" t="s">
        <v>7069</v>
      </c>
      <c r="B242" s="2" t="s">
        <v>796</v>
      </c>
      <c r="C242" s="2" t="s">
        <v>7896</v>
      </c>
      <c r="D242" s="2" t="s">
        <v>7900</v>
      </c>
      <c r="E242" s="2"/>
      <c r="F242" s="2"/>
      <c r="G242" s="2"/>
      <c r="H242" s="2" t="s">
        <v>6226</v>
      </c>
      <c r="I242" s="2" t="s">
        <v>2981</v>
      </c>
      <c r="J242" s="2"/>
      <c r="K242" s="5">
        <v>2019</v>
      </c>
      <c r="L242" s="2" t="s">
        <v>4723</v>
      </c>
      <c r="M242" s="2" t="s">
        <v>4724</v>
      </c>
      <c r="N242" s="2" t="s">
        <v>4725</v>
      </c>
      <c r="O242" s="6">
        <v>2</v>
      </c>
      <c r="P242" s="6">
        <v>2019</v>
      </c>
    </row>
    <row r="243" spans="1:16" x14ac:dyDescent="0.3">
      <c r="A243" s="2" t="s">
        <v>200</v>
      </c>
      <c r="B243" s="2" t="s">
        <v>758</v>
      </c>
      <c r="C243" s="2" t="s">
        <v>1102</v>
      </c>
      <c r="D243" s="2" t="s">
        <v>1135</v>
      </c>
      <c r="E243" s="2" t="s">
        <v>1279</v>
      </c>
      <c r="F243" s="2" t="s">
        <v>1316</v>
      </c>
      <c r="G243" s="2" t="s">
        <v>1349</v>
      </c>
      <c r="H243" s="2" t="s">
        <v>1584</v>
      </c>
      <c r="I243" s="2" t="s">
        <v>2903</v>
      </c>
      <c r="J243" s="2" t="s">
        <v>2902</v>
      </c>
      <c r="K243" s="5" t="s">
        <v>3686</v>
      </c>
      <c r="L243" s="2" t="s">
        <v>4855</v>
      </c>
      <c r="M243" s="2" t="s">
        <v>4856</v>
      </c>
      <c r="N243" s="2" t="s">
        <v>4857</v>
      </c>
      <c r="O243" s="6">
        <v>1</v>
      </c>
      <c r="P243" s="6">
        <v>2019</v>
      </c>
    </row>
    <row r="244" spans="1:16" x14ac:dyDescent="0.3">
      <c r="A244" s="2" t="s">
        <v>7441</v>
      </c>
      <c r="B244" s="2" t="s">
        <v>758</v>
      </c>
      <c r="C244" s="2" t="s">
        <v>7895</v>
      </c>
      <c r="D244" s="2" t="s">
        <v>1135</v>
      </c>
      <c r="E244" s="2"/>
      <c r="F244" s="2"/>
      <c r="G244" s="2"/>
      <c r="H244" s="2" t="s">
        <v>6597</v>
      </c>
      <c r="I244" s="2" t="s">
        <v>2903</v>
      </c>
      <c r="J244" s="2"/>
      <c r="K244" s="5">
        <v>2019</v>
      </c>
      <c r="L244" s="2" t="s">
        <v>4855</v>
      </c>
      <c r="M244" s="2" t="s">
        <v>4856</v>
      </c>
      <c r="N244" s="2" t="s">
        <v>4857</v>
      </c>
      <c r="O244" s="6">
        <v>2</v>
      </c>
      <c r="P244" s="6">
        <v>2019</v>
      </c>
    </row>
    <row r="245" spans="1:16" x14ac:dyDescent="0.3">
      <c r="A245" s="2" t="s">
        <v>372</v>
      </c>
      <c r="B245" s="2" t="s">
        <v>911</v>
      </c>
      <c r="C245" s="2" t="s">
        <v>1102</v>
      </c>
      <c r="D245" s="2" t="s">
        <v>1118</v>
      </c>
      <c r="E245" s="2" t="s">
        <v>1288</v>
      </c>
      <c r="F245" s="2" t="s">
        <v>1319</v>
      </c>
      <c r="G245" s="2" t="s">
        <v>1349</v>
      </c>
      <c r="H245" s="2" t="s">
        <v>1755</v>
      </c>
      <c r="I245" s="2" t="s">
        <v>3204</v>
      </c>
      <c r="J245" s="2" t="s">
        <v>2870</v>
      </c>
      <c r="K245" s="5" t="s">
        <v>3563</v>
      </c>
      <c r="L245" s="2" t="s">
        <v>4342</v>
      </c>
      <c r="M245" s="2" t="s">
        <v>4343</v>
      </c>
      <c r="N245" s="2" t="s">
        <v>4344</v>
      </c>
      <c r="O245" s="6">
        <v>1</v>
      </c>
      <c r="P245" s="6">
        <v>2015</v>
      </c>
    </row>
    <row r="246" spans="1:16" x14ac:dyDescent="0.3">
      <c r="A246" s="2" t="s">
        <v>7676</v>
      </c>
      <c r="B246" s="2" t="s">
        <v>911</v>
      </c>
      <c r="C246" s="2" t="s">
        <v>7895</v>
      </c>
      <c r="D246" s="2" t="s">
        <v>7903</v>
      </c>
      <c r="E246" s="2"/>
      <c r="F246" s="2"/>
      <c r="G246" s="2"/>
      <c r="H246" s="2" t="s">
        <v>6822</v>
      </c>
      <c r="I246" s="2" t="s">
        <v>3204</v>
      </c>
      <c r="J246" s="2"/>
      <c r="K246" s="5">
        <v>2015</v>
      </c>
      <c r="L246" s="2" t="s">
        <v>4342</v>
      </c>
      <c r="M246" s="2" t="s">
        <v>4343</v>
      </c>
      <c r="N246" s="2" t="s">
        <v>4344</v>
      </c>
      <c r="O246" s="6">
        <v>2</v>
      </c>
      <c r="P246" s="6">
        <v>2015</v>
      </c>
    </row>
    <row r="247" spans="1:16" x14ac:dyDescent="0.3">
      <c r="A247" s="2" t="s">
        <v>555</v>
      </c>
      <c r="B247" s="2" t="s">
        <v>1086</v>
      </c>
      <c r="C247" s="2" t="s">
        <v>1102</v>
      </c>
      <c r="D247" s="2" t="s">
        <v>1126</v>
      </c>
      <c r="E247" s="2" t="s">
        <v>1306</v>
      </c>
      <c r="F247" s="2" t="s">
        <v>1340</v>
      </c>
      <c r="G247" s="2" t="s">
        <v>1374</v>
      </c>
      <c r="H247" s="2" t="s">
        <v>1937</v>
      </c>
      <c r="I247" s="2" t="s">
        <v>3504</v>
      </c>
      <c r="J247" s="2" t="s">
        <v>3503</v>
      </c>
      <c r="K247" s="5" t="s">
        <v>3556</v>
      </c>
      <c r="L247" s="2" t="s">
        <v>3793</v>
      </c>
      <c r="M247" s="2" t="s">
        <v>3794</v>
      </c>
      <c r="N247" s="2" t="s">
        <v>3795</v>
      </c>
      <c r="O247" s="6">
        <v>1</v>
      </c>
      <c r="P247" s="6">
        <v>2016</v>
      </c>
    </row>
    <row r="248" spans="1:16" x14ac:dyDescent="0.3">
      <c r="A248" s="2" t="s">
        <v>7292</v>
      </c>
      <c r="B248" s="2" t="s">
        <v>1086</v>
      </c>
      <c r="C248" s="2" t="s">
        <v>7895</v>
      </c>
      <c r="D248" s="2" t="s">
        <v>1126</v>
      </c>
      <c r="E248" s="2"/>
      <c r="F248" s="2"/>
      <c r="G248" s="2"/>
      <c r="H248" s="2" t="s">
        <v>6448</v>
      </c>
      <c r="I248" s="2" t="s">
        <v>3504</v>
      </c>
      <c r="J248" s="2"/>
      <c r="K248" s="5">
        <v>2016</v>
      </c>
      <c r="L248" s="2" t="s">
        <v>3793</v>
      </c>
      <c r="M248" s="2" t="s">
        <v>3794</v>
      </c>
      <c r="N248" s="2" t="s">
        <v>3795</v>
      </c>
      <c r="O248" s="6">
        <v>3</v>
      </c>
      <c r="P248" s="6">
        <v>2016</v>
      </c>
    </row>
    <row r="249" spans="1:16" x14ac:dyDescent="0.3">
      <c r="A249" s="2" t="s">
        <v>7347</v>
      </c>
      <c r="B249" s="2" t="s">
        <v>1086</v>
      </c>
      <c r="C249" s="2" t="s">
        <v>7895</v>
      </c>
      <c r="D249" s="2" t="s">
        <v>1126</v>
      </c>
      <c r="E249" s="2"/>
      <c r="F249" s="2"/>
      <c r="G249" s="2"/>
      <c r="H249" s="2" t="s">
        <v>6448</v>
      </c>
      <c r="I249" s="2" t="s">
        <v>3504</v>
      </c>
      <c r="J249" s="2"/>
      <c r="K249" s="5">
        <v>2016</v>
      </c>
      <c r="L249" s="2" t="s">
        <v>3793</v>
      </c>
      <c r="M249" s="2" t="s">
        <v>3794</v>
      </c>
      <c r="N249" s="2" t="s">
        <v>3795</v>
      </c>
      <c r="O249" s="6">
        <v>2</v>
      </c>
      <c r="P249" s="6">
        <v>2016</v>
      </c>
    </row>
    <row r="250" spans="1:16" x14ac:dyDescent="0.3">
      <c r="A250" s="2" t="s">
        <v>235</v>
      </c>
      <c r="B250" s="2" t="s">
        <v>787</v>
      </c>
      <c r="C250" s="2" t="s">
        <v>1109</v>
      </c>
      <c r="D250" s="2" t="s">
        <v>1158</v>
      </c>
      <c r="E250" s="2" t="s">
        <v>2045</v>
      </c>
      <c r="F250" s="2" t="s">
        <v>2320</v>
      </c>
      <c r="G250" s="2" t="s">
        <v>2319</v>
      </c>
      <c r="H250" s="2" t="s">
        <v>1619</v>
      </c>
      <c r="I250" s="2" t="s">
        <v>2962</v>
      </c>
      <c r="J250" s="2" t="s">
        <v>2961</v>
      </c>
      <c r="K250" s="5" t="s">
        <v>3554</v>
      </c>
      <c r="L250" s="2" t="s">
        <v>4753</v>
      </c>
      <c r="M250" s="2" t="s">
        <v>4754</v>
      </c>
      <c r="N250" s="2" t="s">
        <v>4755</v>
      </c>
      <c r="O250" s="6">
        <v>1</v>
      </c>
      <c r="P250" s="6">
        <v>2020</v>
      </c>
    </row>
    <row r="251" spans="1:16" x14ac:dyDescent="0.3">
      <c r="A251" s="2" t="s">
        <v>7588</v>
      </c>
      <c r="B251" s="2" t="s">
        <v>787</v>
      </c>
      <c r="C251" s="2" t="s">
        <v>7896</v>
      </c>
      <c r="D251" s="2" t="s">
        <v>7900</v>
      </c>
      <c r="E251" s="2"/>
      <c r="F251" s="2"/>
      <c r="G251" s="2"/>
      <c r="H251" s="2" t="s">
        <v>6743</v>
      </c>
      <c r="I251" s="2" t="s">
        <v>2962</v>
      </c>
      <c r="J251" s="2"/>
      <c r="K251" s="5">
        <v>2020</v>
      </c>
      <c r="L251" s="2" t="s">
        <v>4753</v>
      </c>
      <c r="M251" s="2" t="s">
        <v>4754</v>
      </c>
      <c r="N251" s="2" t="s">
        <v>4755</v>
      </c>
      <c r="O251" s="6">
        <v>2</v>
      </c>
      <c r="P251" s="6">
        <v>2020</v>
      </c>
    </row>
    <row r="252" spans="1:16" x14ac:dyDescent="0.3">
      <c r="A252" s="2" t="s">
        <v>7695</v>
      </c>
      <c r="B252" s="2" t="s">
        <v>7694</v>
      </c>
      <c r="C252" s="2" t="s">
        <v>7898</v>
      </c>
      <c r="D252" s="2" t="s">
        <v>1122</v>
      </c>
      <c r="E252" s="2"/>
      <c r="F252" s="2"/>
      <c r="G252" s="2"/>
      <c r="H252" s="2" t="s">
        <v>6840</v>
      </c>
      <c r="I252" s="2" t="s">
        <v>6839</v>
      </c>
      <c r="J252" s="2"/>
      <c r="K252" s="5">
        <v>2011</v>
      </c>
      <c r="L252" s="2" t="s">
        <v>6006</v>
      </c>
      <c r="M252" s="2" t="s">
        <v>6005</v>
      </c>
      <c r="N252" s="2" t="s">
        <v>6004</v>
      </c>
      <c r="O252" s="6" t="s">
        <v>7935</v>
      </c>
      <c r="P252" s="6">
        <v>2011</v>
      </c>
    </row>
    <row r="253" spans="1:16" x14ac:dyDescent="0.3">
      <c r="A253" s="2" t="s">
        <v>7085</v>
      </c>
      <c r="B253" s="2" t="s">
        <v>7084</v>
      </c>
      <c r="C253" s="2" t="s">
        <v>7929</v>
      </c>
      <c r="D253" s="2" t="s">
        <v>7902</v>
      </c>
      <c r="E253" s="2"/>
      <c r="F253" s="2"/>
      <c r="G253" s="2"/>
      <c r="H253" s="2" t="s">
        <v>6242</v>
      </c>
      <c r="I253" s="2" t="s">
        <v>6241</v>
      </c>
      <c r="J253" s="2"/>
      <c r="K253" s="5">
        <v>2016</v>
      </c>
      <c r="L253" s="2" t="s">
        <v>5489</v>
      </c>
      <c r="M253" s="2" t="s">
        <v>5488</v>
      </c>
      <c r="N253" s="2" t="s">
        <v>5487</v>
      </c>
      <c r="O253" s="6" t="s">
        <v>7935</v>
      </c>
      <c r="P253" s="6">
        <v>2016</v>
      </c>
    </row>
    <row r="254" spans="1:16" x14ac:dyDescent="0.3">
      <c r="A254" s="2" t="s">
        <v>569</v>
      </c>
      <c r="B254" s="2" t="s">
        <v>761</v>
      </c>
      <c r="C254" s="2" t="s">
        <v>1108</v>
      </c>
      <c r="D254" s="2" t="s">
        <v>1152</v>
      </c>
      <c r="E254" s="2" t="s">
        <v>1312</v>
      </c>
      <c r="F254" s="2" t="s">
        <v>1345</v>
      </c>
      <c r="G254" s="2" t="s">
        <v>1379</v>
      </c>
      <c r="H254" s="2" t="s">
        <v>1587</v>
      </c>
      <c r="I254" s="2" t="s">
        <v>2908</v>
      </c>
      <c r="J254" s="2" t="s">
        <v>2907</v>
      </c>
      <c r="K254" s="5" t="s">
        <v>3546</v>
      </c>
      <c r="L254" s="2" t="s">
        <v>3751</v>
      </c>
      <c r="M254" s="2" t="s">
        <v>3752</v>
      </c>
      <c r="N254" s="2" t="s">
        <v>3753</v>
      </c>
      <c r="O254" s="6">
        <v>1</v>
      </c>
      <c r="P254" s="6">
        <v>2019</v>
      </c>
    </row>
    <row r="255" spans="1:16" x14ac:dyDescent="0.3">
      <c r="A255" s="2" t="s">
        <v>203</v>
      </c>
      <c r="B255" s="2" t="s">
        <v>761</v>
      </c>
      <c r="C255" s="2" t="s">
        <v>1108</v>
      </c>
      <c r="D255" s="2" t="s">
        <v>1152</v>
      </c>
      <c r="E255" s="2" t="s">
        <v>1312</v>
      </c>
      <c r="F255" s="2" t="s">
        <v>1345</v>
      </c>
      <c r="G255" s="2" t="s">
        <v>1379</v>
      </c>
      <c r="H255" s="2" t="s">
        <v>1587</v>
      </c>
      <c r="I255" s="2" t="s">
        <v>2908</v>
      </c>
      <c r="J255" s="2" t="s">
        <v>2907</v>
      </c>
      <c r="K255" s="5" t="s">
        <v>3546</v>
      </c>
      <c r="L255" s="2" t="s">
        <v>3751</v>
      </c>
      <c r="M255" s="2" t="s">
        <v>3752</v>
      </c>
      <c r="N255" s="2" t="s">
        <v>3753</v>
      </c>
      <c r="O255" s="6">
        <v>2</v>
      </c>
      <c r="P255" s="6">
        <v>2019</v>
      </c>
    </row>
    <row r="256" spans="1:16" x14ac:dyDescent="0.3">
      <c r="A256" s="2" t="s">
        <v>7077</v>
      </c>
      <c r="B256" s="2" t="s">
        <v>761</v>
      </c>
      <c r="C256" s="2" t="s">
        <v>7895</v>
      </c>
      <c r="D256" s="2" t="s">
        <v>7906</v>
      </c>
      <c r="E256" s="2"/>
      <c r="F256" s="2"/>
      <c r="G256" s="2"/>
      <c r="H256" s="2" t="s">
        <v>6234</v>
      </c>
      <c r="I256" s="2" t="s">
        <v>2908</v>
      </c>
      <c r="J256" s="2"/>
      <c r="K256" s="5">
        <v>2019</v>
      </c>
      <c r="L256" s="2" t="s">
        <v>3751</v>
      </c>
      <c r="M256" s="2" t="s">
        <v>3752</v>
      </c>
      <c r="N256" s="2" t="s">
        <v>3753</v>
      </c>
      <c r="O256" s="6">
        <v>3</v>
      </c>
      <c r="P256" s="6">
        <v>2019</v>
      </c>
    </row>
    <row r="257" spans="1:16" x14ac:dyDescent="0.3">
      <c r="A257" s="2" t="s">
        <v>7606</v>
      </c>
      <c r="B257" s="2" t="s">
        <v>7605</v>
      </c>
      <c r="C257" s="2" t="s">
        <v>7895</v>
      </c>
      <c r="D257" s="2" t="s">
        <v>1125</v>
      </c>
      <c r="E257" s="2"/>
      <c r="F257" s="2"/>
      <c r="G257" s="2"/>
      <c r="H257" s="2" t="s">
        <v>6759</v>
      </c>
      <c r="I257" s="4" t="s">
        <v>6758</v>
      </c>
      <c r="J257" s="2"/>
      <c r="K257" s="5">
        <v>2022</v>
      </c>
      <c r="L257" s="2" t="s">
        <v>5015</v>
      </c>
      <c r="M257" s="2" t="s">
        <v>5927</v>
      </c>
      <c r="N257" s="2" t="s">
        <v>5926</v>
      </c>
      <c r="O257" s="6">
        <v>2</v>
      </c>
      <c r="P257" s="6">
        <v>2022</v>
      </c>
    </row>
    <row r="258" spans="1:16" x14ac:dyDescent="0.3">
      <c r="A258" s="2" t="s">
        <v>7884</v>
      </c>
      <c r="B258" s="2" t="s">
        <v>7883</v>
      </c>
      <c r="C258" s="2" t="s">
        <v>7895</v>
      </c>
      <c r="D258" s="2" t="s">
        <v>1138</v>
      </c>
      <c r="E258" s="2"/>
      <c r="F258" s="2"/>
      <c r="G258" s="2"/>
      <c r="H258" s="2" t="s">
        <v>7020</v>
      </c>
      <c r="I258" s="2" t="s">
        <v>7019</v>
      </c>
      <c r="J258" s="2"/>
      <c r="K258" s="5">
        <v>2021</v>
      </c>
      <c r="L258" s="2" t="s">
        <v>6174</v>
      </c>
      <c r="M258" s="2" t="s">
        <v>6173</v>
      </c>
      <c r="N258" s="2" t="s">
        <v>6172</v>
      </c>
      <c r="O258" s="6" t="s">
        <v>7935</v>
      </c>
      <c r="P258" s="6">
        <v>2021</v>
      </c>
    </row>
    <row r="259" spans="1:16" x14ac:dyDescent="0.3">
      <c r="A259" s="2" t="s">
        <v>447</v>
      </c>
      <c r="B259" s="2" t="s">
        <v>983</v>
      </c>
      <c r="C259" s="2" t="s">
        <v>1102</v>
      </c>
      <c r="D259" s="2" t="s">
        <v>1118</v>
      </c>
      <c r="E259" s="2" t="s">
        <v>1288</v>
      </c>
      <c r="F259" s="2" t="s">
        <v>1330</v>
      </c>
      <c r="G259" s="2" t="s">
        <v>1369</v>
      </c>
      <c r="H259" s="2" t="s">
        <v>1830</v>
      </c>
      <c r="I259" s="4" t="s">
        <v>3329</v>
      </c>
      <c r="J259" s="2" t="s">
        <v>3328</v>
      </c>
      <c r="K259" s="5" t="s">
        <v>3555</v>
      </c>
      <c r="L259" s="2" t="s">
        <v>4117</v>
      </c>
      <c r="M259" s="2" t="s">
        <v>4118</v>
      </c>
      <c r="N259" s="2" t="s">
        <v>4119</v>
      </c>
      <c r="O259" s="6">
        <v>1</v>
      </c>
      <c r="P259" s="6">
        <v>2022</v>
      </c>
    </row>
    <row r="260" spans="1:16" x14ac:dyDescent="0.3">
      <c r="A260" s="2" t="s">
        <v>7105</v>
      </c>
      <c r="B260" s="2" t="s">
        <v>744</v>
      </c>
      <c r="C260" s="2" t="s">
        <v>7895</v>
      </c>
      <c r="D260" s="2" t="s">
        <v>7903</v>
      </c>
      <c r="E260" s="2"/>
      <c r="F260" s="2"/>
      <c r="G260" s="2"/>
      <c r="H260" s="2" t="s">
        <v>6264</v>
      </c>
      <c r="I260" s="4" t="s">
        <v>6263</v>
      </c>
      <c r="J260" s="2"/>
      <c r="K260" s="5">
        <v>2022</v>
      </c>
      <c r="L260" s="2" t="s">
        <v>4903</v>
      </c>
      <c r="M260" s="2" t="s">
        <v>5508</v>
      </c>
      <c r="N260" s="2" t="s">
        <v>5507</v>
      </c>
      <c r="O260" s="6">
        <v>2</v>
      </c>
      <c r="P260" s="6">
        <v>2022</v>
      </c>
    </row>
    <row r="261" spans="1:16" x14ac:dyDescent="0.3">
      <c r="A261" s="2" t="s">
        <v>337</v>
      </c>
      <c r="B261" s="2" t="s">
        <v>880</v>
      </c>
      <c r="C261" s="2" t="s">
        <v>1110</v>
      </c>
      <c r="D261" s="2" t="s">
        <v>1179</v>
      </c>
      <c r="E261" s="2" t="s">
        <v>2007</v>
      </c>
      <c r="F261" s="2" t="s">
        <v>2408</v>
      </c>
      <c r="G261" s="2" t="s">
        <v>2407</v>
      </c>
      <c r="H261" s="2" t="s">
        <v>1720</v>
      </c>
      <c r="I261" s="4" t="s">
        <v>3143</v>
      </c>
      <c r="J261" s="2"/>
      <c r="K261" s="5" t="s">
        <v>3546</v>
      </c>
      <c r="L261" s="2" t="s">
        <v>4447</v>
      </c>
      <c r="M261" s="2" t="s">
        <v>4448</v>
      </c>
      <c r="N261" s="2" t="s">
        <v>4449</v>
      </c>
      <c r="O261" s="6">
        <v>1</v>
      </c>
      <c r="P261" s="6">
        <v>2019</v>
      </c>
    </row>
    <row r="262" spans="1:16" x14ac:dyDescent="0.3">
      <c r="A262" s="2" t="s">
        <v>396</v>
      </c>
      <c r="B262" s="2" t="s">
        <v>933</v>
      </c>
      <c r="C262" s="2" t="s">
        <v>1104</v>
      </c>
      <c r="D262" s="2" t="s">
        <v>1122</v>
      </c>
      <c r="E262" s="2" t="s">
        <v>2094</v>
      </c>
      <c r="F262" s="2" t="s">
        <v>2449</v>
      </c>
      <c r="G262" s="2" t="s">
        <v>2448</v>
      </c>
      <c r="H262" s="2" t="s">
        <v>1779</v>
      </c>
      <c r="I262" s="2" t="s">
        <v>3242</v>
      </c>
      <c r="J262" s="2" t="s">
        <v>3241</v>
      </c>
      <c r="K262" s="5" t="s">
        <v>3611</v>
      </c>
      <c r="L262" s="2" t="s">
        <v>4270</v>
      </c>
      <c r="M262" s="2" t="s">
        <v>4271</v>
      </c>
      <c r="N262" s="2" t="s">
        <v>4272</v>
      </c>
      <c r="O262" s="6">
        <v>1</v>
      </c>
      <c r="P262" s="6">
        <v>2010</v>
      </c>
    </row>
    <row r="263" spans="1:16" x14ac:dyDescent="0.3">
      <c r="A263" s="2" t="s">
        <v>7622</v>
      </c>
      <c r="B263" s="2" t="s">
        <v>933</v>
      </c>
      <c r="C263" s="2" t="s">
        <v>7897</v>
      </c>
      <c r="D263" s="2" t="s">
        <v>1122</v>
      </c>
      <c r="E263" s="2"/>
      <c r="F263" s="2"/>
      <c r="G263" s="2"/>
      <c r="H263" s="2" t="s">
        <v>6774</v>
      </c>
      <c r="I263" s="2" t="s">
        <v>3242</v>
      </c>
      <c r="J263" s="2"/>
      <c r="K263" s="5">
        <v>2010</v>
      </c>
      <c r="L263" s="2" t="s">
        <v>4270</v>
      </c>
      <c r="M263" s="2" t="s">
        <v>4271</v>
      </c>
      <c r="N263" s="2" t="s">
        <v>4272</v>
      </c>
      <c r="O263" s="6">
        <v>2</v>
      </c>
      <c r="P263" s="6">
        <v>2010</v>
      </c>
    </row>
    <row r="264" spans="1:16" x14ac:dyDescent="0.3">
      <c r="A264" s="2" t="s">
        <v>443</v>
      </c>
      <c r="B264" s="2" t="s">
        <v>979</v>
      </c>
      <c r="C264" s="2" t="s">
        <v>1102</v>
      </c>
      <c r="D264" s="2" t="s">
        <v>1135</v>
      </c>
      <c r="E264" s="2" t="s">
        <v>1279</v>
      </c>
      <c r="F264" s="2" t="s">
        <v>1319</v>
      </c>
      <c r="G264" s="2" t="s">
        <v>1349</v>
      </c>
      <c r="H264" s="2" t="s">
        <v>1826</v>
      </c>
      <c r="I264" s="2" t="s">
        <v>3322</v>
      </c>
      <c r="J264" s="2" t="s">
        <v>2575</v>
      </c>
      <c r="K264" s="5" t="s">
        <v>3546</v>
      </c>
      <c r="L264" s="2" t="s">
        <v>4129</v>
      </c>
      <c r="M264" s="2" t="s">
        <v>4130</v>
      </c>
      <c r="N264" s="2" t="s">
        <v>4131</v>
      </c>
      <c r="O264" s="6">
        <v>1</v>
      </c>
      <c r="P264" s="6">
        <v>2019</v>
      </c>
    </row>
    <row r="265" spans="1:16" x14ac:dyDescent="0.3">
      <c r="A265" s="2" t="s">
        <v>7894</v>
      </c>
      <c r="B265" s="2" t="s">
        <v>979</v>
      </c>
      <c r="C265" s="2" t="s">
        <v>7895</v>
      </c>
      <c r="D265" s="2" t="s">
        <v>1135</v>
      </c>
      <c r="E265" s="2"/>
      <c r="F265" s="2"/>
      <c r="G265" s="2"/>
      <c r="H265" s="2" t="s">
        <v>7029</v>
      </c>
      <c r="I265" s="2" t="s">
        <v>3322</v>
      </c>
      <c r="J265" s="2"/>
      <c r="K265" s="5">
        <v>2019</v>
      </c>
      <c r="L265" s="2" t="s">
        <v>4129</v>
      </c>
      <c r="M265" s="2" t="s">
        <v>4130</v>
      </c>
      <c r="N265" s="2" t="s">
        <v>4131</v>
      </c>
      <c r="O265" s="6">
        <v>2</v>
      </c>
      <c r="P265" s="6">
        <v>2019</v>
      </c>
    </row>
    <row r="266" spans="1:16" x14ac:dyDescent="0.3">
      <c r="A266" s="2" t="s">
        <v>44</v>
      </c>
      <c r="B266" s="2" t="s">
        <v>44</v>
      </c>
      <c r="C266" s="2" t="s">
        <v>1105</v>
      </c>
      <c r="D266" s="2" t="s">
        <v>1146</v>
      </c>
      <c r="E266" s="2" t="s">
        <v>1146</v>
      </c>
      <c r="F266" s="2" t="s">
        <v>2181</v>
      </c>
      <c r="G266" s="2" t="s">
        <v>2180</v>
      </c>
      <c r="H266" s="2" t="s">
        <v>1428</v>
      </c>
      <c r="I266" s="2" t="s">
        <v>2613</v>
      </c>
      <c r="J266" s="2" t="s">
        <v>2612</v>
      </c>
      <c r="K266" s="5" t="s">
        <v>3727</v>
      </c>
      <c r="L266" s="2" t="s">
        <v>5317</v>
      </c>
      <c r="M266" s="2" t="s">
        <v>5318</v>
      </c>
      <c r="N266" s="2" t="s">
        <v>5319</v>
      </c>
      <c r="O266" s="6" t="s">
        <v>7935</v>
      </c>
      <c r="P266" s="6">
        <v>2014</v>
      </c>
    </row>
    <row r="267" spans="1:16" x14ac:dyDescent="0.3">
      <c r="A267" s="2" t="s">
        <v>7127</v>
      </c>
      <c r="B267" s="2" t="s">
        <v>7126</v>
      </c>
      <c r="C267" s="2" t="s">
        <v>7895</v>
      </c>
      <c r="D267" s="2" t="s">
        <v>7908</v>
      </c>
      <c r="E267" s="2"/>
      <c r="F267" s="2"/>
      <c r="G267" s="2"/>
      <c r="H267" s="2" t="s">
        <v>6289</v>
      </c>
      <c r="I267" s="2" t="s">
        <v>6288</v>
      </c>
      <c r="J267" s="2"/>
      <c r="K267" s="5">
        <v>2019</v>
      </c>
      <c r="L267" s="2" t="s">
        <v>5527</v>
      </c>
      <c r="M267" s="2" t="s">
        <v>5526</v>
      </c>
      <c r="N267" s="2" t="s">
        <v>5525</v>
      </c>
      <c r="O267" s="6" t="s">
        <v>7935</v>
      </c>
      <c r="P267" s="6">
        <v>2019</v>
      </c>
    </row>
    <row r="268" spans="1:16" x14ac:dyDescent="0.3">
      <c r="A268" s="2" t="s">
        <v>7854</v>
      </c>
      <c r="B268" s="2" t="s">
        <v>7783</v>
      </c>
      <c r="C268" s="2" t="s">
        <v>7899</v>
      </c>
      <c r="D268" s="2" t="s">
        <v>1122</v>
      </c>
      <c r="E268" s="2"/>
      <c r="F268" s="2"/>
      <c r="G268" s="2"/>
      <c r="H268" s="2" t="s">
        <v>6988</v>
      </c>
      <c r="I268" s="4" t="s">
        <v>6987</v>
      </c>
      <c r="J268" s="2"/>
      <c r="K268" s="5">
        <v>2006</v>
      </c>
      <c r="L268" s="2" t="s">
        <v>6036</v>
      </c>
      <c r="M268" s="2" t="s">
        <v>6140</v>
      </c>
      <c r="N268" s="2" t="s">
        <v>6139</v>
      </c>
      <c r="O268" s="6">
        <v>1</v>
      </c>
      <c r="P268" s="6">
        <v>2006</v>
      </c>
    </row>
    <row r="269" spans="1:16" x14ac:dyDescent="0.3">
      <c r="A269" s="2" t="s">
        <v>29</v>
      </c>
      <c r="B269" s="2" t="s">
        <v>600</v>
      </c>
      <c r="C269" s="2" t="s">
        <v>1101</v>
      </c>
      <c r="D269" s="2" t="s">
        <v>1136</v>
      </c>
      <c r="E269" s="2" t="s">
        <v>1136</v>
      </c>
      <c r="F269" s="2" t="s">
        <v>2162</v>
      </c>
      <c r="G269" s="2" t="s">
        <v>2161</v>
      </c>
      <c r="H269" s="2" t="s">
        <v>1413</v>
      </c>
      <c r="I269" s="2" t="s">
        <v>2584</v>
      </c>
      <c r="J269" s="2" t="s">
        <v>2583</v>
      </c>
      <c r="K269" s="5" t="s">
        <v>3732</v>
      </c>
      <c r="L269" s="2" t="s">
        <v>5359</v>
      </c>
      <c r="M269" s="2" t="s">
        <v>5360</v>
      </c>
      <c r="N269" s="2" t="s">
        <v>5361</v>
      </c>
      <c r="O269" s="6" t="s">
        <v>7935</v>
      </c>
      <c r="P269" s="6">
        <v>2020</v>
      </c>
    </row>
    <row r="270" spans="1:16" x14ac:dyDescent="0.3">
      <c r="A270" s="2" t="s">
        <v>165</v>
      </c>
      <c r="B270" s="2" t="s">
        <v>726</v>
      </c>
      <c r="C270" s="2" t="s">
        <v>1103</v>
      </c>
      <c r="D270" s="2" t="s">
        <v>1187</v>
      </c>
      <c r="E270" s="2" t="s">
        <v>1187</v>
      </c>
      <c r="F270" s="2" t="s">
        <v>1317</v>
      </c>
      <c r="G270" s="2" t="s">
        <v>2264</v>
      </c>
      <c r="H270" s="2" t="s">
        <v>1549</v>
      </c>
      <c r="I270" s="2" t="s">
        <v>2837</v>
      </c>
      <c r="J270" s="2" t="s">
        <v>2836</v>
      </c>
      <c r="K270" s="5" t="s">
        <v>3564</v>
      </c>
      <c r="L270" s="2" t="s">
        <v>4956</v>
      </c>
      <c r="M270" s="2" t="s">
        <v>4957</v>
      </c>
      <c r="N270" s="2" t="s">
        <v>4958</v>
      </c>
      <c r="O270" s="6" t="s">
        <v>7935</v>
      </c>
      <c r="P270" s="6">
        <v>2018</v>
      </c>
    </row>
    <row r="271" spans="1:16" x14ac:dyDescent="0.3">
      <c r="A271" s="2" t="s">
        <v>7197</v>
      </c>
      <c r="B271" s="2" t="s">
        <v>7196</v>
      </c>
      <c r="C271" s="2" t="s">
        <v>7929</v>
      </c>
      <c r="D271" s="2" t="s">
        <v>7901</v>
      </c>
      <c r="E271" s="2"/>
      <c r="F271" s="2"/>
      <c r="G271" s="2"/>
      <c r="H271" s="2" t="s">
        <v>6355</v>
      </c>
      <c r="I271" s="2" t="s">
        <v>6354</v>
      </c>
      <c r="J271" s="2"/>
      <c r="K271" s="5">
        <v>2008</v>
      </c>
      <c r="L271" s="2" t="s">
        <v>5600</v>
      </c>
      <c r="M271" s="2" t="s">
        <v>5599</v>
      </c>
      <c r="N271" s="2" t="s">
        <v>5598</v>
      </c>
      <c r="O271" s="6" t="s">
        <v>7935</v>
      </c>
      <c r="P271" s="6">
        <v>2008</v>
      </c>
    </row>
    <row r="272" spans="1:16" x14ac:dyDescent="0.3">
      <c r="A272" s="2" t="s">
        <v>59</v>
      </c>
      <c r="B272" s="2" t="s">
        <v>626</v>
      </c>
      <c r="C272" s="2" t="s">
        <v>1103</v>
      </c>
      <c r="D272" s="2" t="s">
        <v>1151</v>
      </c>
      <c r="E272" s="2" t="s">
        <v>1977</v>
      </c>
      <c r="F272" s="2" t="s">
        <v>1337</v>
      </c>
      <c r="G272" s="2" t="s">
        <v>2189</v>
      </c>
      <c r="H272" s="2" t="s">
        <v>1443</v>
      </c>
      <c r="I272" s="2" t="s">
        <v>2640</v>
      </c>
      <c r="J272" s="2"/>
      <c r="K272" s="5" t="s">
        <v>3718</v>
      </c>
      <c r="L272" s="2" t="s">
        <v>5272</v>
      </c>
      <c r="M272" s="2" t="s">
        <v>5273</v>
      </c>
      <c r="N272" s="2" t="s">
        <v>5274</v>
      </c>
      <c r="O272" s="6" t="s">
        <v>7935</v>
      </c>
      <c r="P272" s="6">
        <v>2013</v>
      </c>
    </row>
    <row r="273" spans="1:16" x14ac:dyDescent="0.3">
      <c r="A273" s="2" t="s">
        <v>7784</v>
      </c>
      <c r="B273" s="2" t="s">
        <v>7783</v>
      </c>
      <c r="C273" s="2" t="s">
        <v>7899</v>
      </c>
      <c r="D273" s="2" t="s">
        <v>1122</v>
      </c>
      <c r="E273" s="2"/>
      <c r="F273" s="2"/>
      <c r="G273" s="2"/>
      <c r="H273" s="2" t="s">
        <v>6919</v>
      </c>
      <c r="I273" s="2" t="s">
        <v>6918</v>
      </c>
      <c r="J273" s="2"/>
      <c r="K273" s="5">
        <v>2006</v>
      </c>
      <c r="L273" s="2" t="s">
        <v>6083</v>
      </c>
      <c r="M273" s="2" t="s">
        <v>6082</v>
      </c>
      <c r="N273" s="2" t="s">
        <v>6081</v>
      </c>
      <c r="O273" s="6">
        <v>2</v>
      </c>
      <c r="P273" s="6">
        <v>2006</v>
      </c>
    </row>
    <row r="274" spans="1:16" x14ac:dyDescent="0.3">
      <c r="A274" s="2" t="s">
        <v>7193</v>
      </c>
      <c r="B274" s="2" t="s">
        <v>7192</v>
      </c>
      <c r="C274" s="2" t="s">
        <v>7895</v>
      </c>
      <c r="D274" s="2" t="s">
        <v>1125</v>
      </c>
      <c r="E274" s="2"/>
      <c r="F274" s="2"/>
      <c r="G274" s="2"/>
      <c r="H274" s="2" t="s">
        <v>6352</v>
      </c>
      <c r="I274" s="2" t="s">
        <v>6351</v>
      </c>
      <c r="J274" s="2"/>
      <c r="K274" s="5">
        <v>2015</v>
      </c>
      <c r="L274" s="2" t="s">
        <v>5595</v>
      </c>
      <c r="M274" s="2" t="s">
        <v>5594</v>
      </c>
      <c r="N274" s="2" t="s">
        <v>5593</v>
      </c>
      <c r="O274" s="6" t="s">
        <v>7935</v>
      </c>
      <c r="P274" s="6">
        <v>2015</v>
      </c>
    </row>
    <row r="275" spans="1:16" x14ac:dyDescent="0.3">
      <c r="A275" s="2" t="s">
        <v>456</v>
      </c>
      <c r="B275" s="2" t="s">
        <v>992</v>
      </c>
      <c r="C275" s="2" t="s">
        <v>1102</v>
      </c>
      <c r="D275" s="2" t="s">
        <v>1128</v>
      </c>
      <c r="E275" s="2" t="s">
        <v>1962</v>
      </c>
      <c r="F275" s="2" t="s">
        <v>1340</v>
      </c>
      <c r="G275" s="2" t="s">
        <v>1374</v>
      </c>
      <c r="H275" s="2" t="s">
        <v>1839</v>
      </c>
      <c r="I275" s="4" t="s">
        <v>3343</v>
      </c>
      <c r="J275" s="2" t="s">
        <v>2558</v>
      </c>
      <c r="K275" s="5" t="s">
        <v>3546</v>
      </c>
      <c r="L275" s="2" t="s">
        <v>4090</v>
      </c>
      <c r="M275" s="2" t="s">
        <v>4091</v>
      </c>
      <c r="N275" s="2" t="s">
        <v>4092</v>
      </c>
      <c r="O275" s="6">
        <v>1</v>
      </c>
      <c r="P275" s="6">
        <v>2019</v>
      </c>
    </row>
    <row r="276" spans="1:16" x14ac:dyDescent="0.3">
      <c r="A276" s="2" t="s">
        <v>122</v>
      </c>
      <c r="B276" s="2" t="s">
        <v>688</v>
      </c>
      <c r="C276" s="2" t="s">
        <v>1104</v>
      </c>
      <c r="D276" s="2" t="s">
        <v>1123</v>
      </c>
      <c r="E276" s="2" t="s">
        <v>1999</v>
      </c>
      <c r="F276" s="2" t="s">
        <v>2236</v>
      </c>
      <c r="G276" s="2" t="s">
        <v>2235</v>
      </c>
      <c r="H276" s="2" t="s">
        <v>1506</v>
      </c>
      <c r="I276" s="2" t="s">
        <v>2759</v>
      </c>
      <c r="J276" s="2" t="s">
        <v>2758</v>
      </c>
      <c r="K276" s="5" t="s">
        <v>3563</v>
      </c>
      <c r="L276" s="2" t="s">
        <v>5083</v>
      </c>
      <c r="M276" s="2" t="s">
        <v>5084</v>
      </c>
      <c r="N276" s="2" t="s">
        <v>5085</v>
      </c>
      <c r="O276" s="6">
        <v>1</v>
      </c>
      <c r="P276" s="6">
        <v>2015</v>
      </c>
    </row>
    <row r="277" spans="1:16" x14ac:dyDescent="0.3">
      <c r="A277" s="2" t="s">
        <v>7382</v>
      </c>
      <c r="B277" s="2" t="s">
        <v>688</v>
      </c>
      <c r="C277" s="2" t="s">
        <v>7897</v>
      </c>
      <c r="D277" s="2" t="s">
        <v>1123</v>
      </c>
      <c r="E277" s="2"/>
      <c r="F277" s="2"/>
      <c r="G277" s="2"/>
      <c r="H277" s="2" t="s">
        <v>6538</v>
      </c>
      <c r="I277" s="2" t="s">
        <v>2759</v>
      </c>
      <c r="J277" s="2"/>
      <c r="K277" s="5">
        <v>2015</v>
      </c>
      <c r="L277" s="2" t="s">
        <v>5083</v>
      </c>
      <c r="M277" s="2" t="s">
        <v>5084</v>
      </c>
      <c r="N277" s="2" t="s">
        <v>5085</v>
      </c>
      <c r="O277" s="6">
        <v>2</v>
      </c>
      <c r="P277" s="6">
        <v>2015</v>
      </c>
    </row>
    <row r="278" spans="1:16" x14ac:dyDescent="0.3">
      <c r="A278" s="2" t="s">
        <v>7141</v>
      </c>
      <c r="B278" s="2" t="s">
        <v>7140</v>
      </c>
      <c r="C278" s="2" t="s">
        <v>7895</v>
      </c>
      <c r="D278" s="2" t="s">
        <v>1143</v>
      </c>
      <c r="E278" s="2"/>
      <c r="F278" s="2"/>
      <c r="G278" s="2"/>
      <c r="H278" s="2" t="s">
        <v>6302</v>
      </c>
      <c r="I278" s="4" t="s">
        <v>6301</v>
      </c>
      <c r="J278" s="2"/>
      <c r="K278" s="5">
        <v>2014</v>
      </c>
      <c r="L278" s="2" t="s">
        <v>5539</v>
      </c>
      <c r="M278" s="2" t="s">
        <v>5538</v>
      </c>
      <c r="N278" s="2" t="s">
        <v>5537</v>
      </c>
      <c r="O278" s="6">
        <v>2</v>
      </c>
      <c r="P278" s="6">
        <v>2014</v>
      </c>
    </row>
    <row r="279" spans="1:16" x14ac:dyDescent="0.3">
      <c r="A279" s="2" t="s">
        <v>328</v>
      </c>
      <c r="B279" s="2" t="s">
        <v>871</v>
      </c>
      <c r="C279" s="2" t="s">
        <v>1102</v>
      </c>
      <c r="D279" s="2" t="s">
        <v>1128</v>
      </c>
      <c r="E279" s="2" t="s">
        <v>1962</v>
      </c>
      <c r="F279" s="2" t="s">
        <v>1339</v>
      </c>
      <c r="G279" s="2" t="s">
        <v>1356</v>
      </c>
      <c r="H279" s="2" t="s">
        <v>1711</v>
      </c>
      <c r="I279" s="2" t="s">
        <v>3127</v>
      </c>
      <c r="J279" s="2" t="s">
        <v>3126</v>
      </c>
      <c r="K279" s="5" t="s">
        <v>3555</v>
      </c>
      <c r="L279" s="2" t="s">
        <v>4474</v>
      </c>
      <c r="M279" s="2" t="s">
        <v>4475</v>
      </c>
      <c r="N279" s="2" t="s">
        <v>4476</v>
      </c>
      <c r="O279" s="6">
        <v>1</v>
      </c>
      <c r="P279" s="6">
        <v>2022</v>
      </c>
    </row>
    <row r="280" spans="1:16" x14ac:dyDescent="0.3">
      <c r="A280" s="2" t="s">
        <v>7532</v>
      </c>
      <c r="B280" s="2" t="s">
        <v>871</v>
      </c>
      <c r="C280" s="2" t="s">
        <v>7895</v>
      </c>
      <c r="D280" s="2" t="s">
        <v>1128</v>
      </c>
      <c r="E280" s="2"/>
      <c r="F280" s="2"/>
      <c r="G280" s="2"/>
      <c r="H280" s="2" t="s">
        <v>6686</v>
      </c>
      <c r="I280" s="2" t="s">
        <v>3127</v>
      </c>
      <c r="J280" s="2"/>
      <c r="K280" s="5">
        <v>2022</v>
      </c>
      <c r="L280" s="2" t="s">
        <v>4474</v>
      </c>
      <c r="M280" s="2" t="s">
        <v>4475</v>
      </c>
      <c r="N280" s="2" t="s">
        <v>4476</v>
      </c>
      <c r="O280" s="6">
        <v>2</v>
      </c>
      <c r="P280" s="6">
        <v>2022</v>
      </c>
    </row>
    <row r="281" spans="1:16" x14ac:dyDescent="0.3">
      <c r="A281" s="2" t="s">
        <v>334</v>
      </c>
      <c r="B281" s="2" t="s">
        <v>877</v>
      </c>
      <c r="C281" s="2" t="s">
        <v>1102</v>
      </c>
      <c r="D281" s="2" t="s">
        <v>1118</v>
      </c>
      <c r="E281" s="2" t="s">
        <v>1288</v>
      </c>
      <c r="F281" s="2" t="s">
        <v>1319</v>
      </c>
      <c r="G281" s="2" t="s">
        <v>1349</v>
      </c>
      <c r="H281" s="2" t="s">
        <v>1717</v>
      </c>
      <c r="I281" s="2" t="s">
        <v>3138</v>
      </c>
      <c r="J281" s="2" t="s">
        <v>3137</v>
      </c>
      <c r="K281" s="5" t="s">
        <v>3546</v>
      </c>
      <c r="L281" s="2" t="s">
        <v>4456</v>
      </c>
      <c r="M281" s="2" t="s">
        <v>4457</v>
      </c>
      <c r="N281" s="2" t="s">
        <v>4458</v>
      </c>
      <c r="O281" s="6">
        <v>1</v>
      </c>
      <c r="P281" s="6">
        <v>2019</v>
      </c>
    </row>
    <row r="282" spans="1:16" x14ac:dyDescent="0.3">
      <c r="A282" s="2" t="s">
        <v>7433</v>
      </c>
      <c r="B282" s="2" t="s">
        <v>877</v>
      </c>
      <c r="C282" s="2" t="s">
        <v>7895</v>
      </c>
      <c r="D282" s="2" t="s">
        <v>7903</v>
      </c>
      <c r="E282" s="2"/>
      <c r="F282" s="2"/>
      <c r="G282" s="2"/>
      <c r="H282" s="2" t="s">
        <v>6588</v>
      </c>
      <c r="I282" s="2" t="s">
        <v>3138</v>
      </c>
      <c r="J282" s="2"/>
      <c r="K282" s="5">
        <v>2019</v>
      </c>
      <c r="L282" s="2" t="s">
        <v>4456</v>
      </c>
      <c r="M282" s="2" t="s">
        <v>4457</v>
      </c>
      <c r="N282" s="2" t="s">
        <v>4458</v>
      </c>
      <c r="O282" s="6">
        <v>2</v>
      </c>
      <c r="P282" s="6">
        <v>2019</v>
      </c>
    </row>
    <row r="283" spans="1:16" x14ac:dyDescent="0.3">
      <c r="A283" s="2" t="s">
        <v>58</v>
      </c>
      <c r="B283" s="2" t="s">
        <v>625</v>
      </c>
      <c r="C283" s="2" t="s">
        <v>1102</v>
      </c>
      <c r="D283" s="2" t="s">
        <v>1135</v>
      </c>
      <c r="E283" s="2" t="s">
        <v>1279</v>
      </c>
      <c r="F283" s="2" t="s">
        <v>1316</v>
      </c>
      <c r="G283" s="2" t="s">
        <v>1349</v>
      </c>
      <c r="H283" s="2" t="s">
        <v>1442</v>
      </c>
      <c r="I283" s="2" t="s">
        <v>2639</v>
      </c>
      <c r="J283" s="2" t="s">
        <v>2575</v>
      </c>
      <c r="K283" s="5" t="s">
        <v>3719</v>
      </c>
      <c r="L283" s="2" t="s">
        <v>5275</v>
      </c>
      <c r="M283" s="2" t="s">
        <v>5276</v>
      </c>
      <c r="N283" s="2" t="s">
        <v>5277</v>
      </c>
      <c r="O283" s="6">
        <v>1</v>
      </c>
      <c r="P283" s="6">
        <v>2019</v>
      </c>
    </row>
    <row r="284" spans="1:16" x14ac:dyDescent="0.3">
      <c r="A284" s="2" t="s">
        <v>7035</v>
      </c>
      <c r="B284" s="2" t="s">
        <v>625</v>
      </c>
      <c r="C284" s="2" t="s">
        <v>7895</v>
      </c>
      <c r="D284" s="2" t="s">
        <v>1135</v>
      </c>
      <c r="E284" s="2"/>
      <c r="F284" s="2"/>
      <c r="G284" s="2"/>
      <c r="H284" s="2" t="s">
        <v>6188</v>
      </c>
      <c r="I284" s="2" t="s">
        <v>2639</v>
      </c>
      <c r="J284" s="2"/>
      <c r="K284" s="5">
        <v>2019</v>
      </c>
      <c r="L284" s="2" t="s">
        <v>5275</v>
      </c>
      <c r="M284" s="2" t="s">
        <v>5276</v>
      </c>
      <c r="N284" s="2" t="s">
        <v>5277</v>
      </c>
      <c r="O284" s="6">
        <v>2</v>
      </c>
      <c r="P284" s="6">
        <v>2019</v>
      </c>
    </row>
    <row r="285" spans="1:16" x14ac:dyDescent="0.3">
      <c r="A285" s="2" t="s">
        <v>215</v>
      </c>
      <c r="B285" s="2" t="s">
        <v>770</v>
      </c>
      <c r="C285" s="2" t="s">
        <v>1102</v>
      </c>
      <c r="D285" s="2" t="s">
        <v>1118</v>
      </c>
      <c r="E285" s="2" t="s">
        <v>1288</v>
      </c>
      <c r="F285" s="2" t="s">
        <v>1319</v>
      </c>
      <c r="G285" s="2" t="s">
        <v>1368</v>
      </c>
      <c r="H285" s="2" t="s">
        <v>1599</v>
      </c>
      <c r="I285" s="2" t="s">
        <v>2927</v>
      </c>
      <c r="J285" s="2" t="s">
        <v>2926</v>
      </c>
      <c r="K285" s="5" t="s">
        <v>3554</v>
      </c>
      <c r="L285" s="2" t="s">
        <v>4813</v>
      </c>
      <c r="M285" s="2" t="s">
        <v>4814</v>
      </c>
      <c r="N285" s="2" t="s">
        <v>4815</v>
      </c>
      <c r="O285" s="6">
        <v>1</v>
      </c>
      <c r="P285" s="6">
        <v>2020</v>
      </c>
    </row>
    <row r="286" spans="1:16" x14ac:dyDescent="0.3">
      <c r="A286" s="2" t="s">
        <v>7265</v>
      </c>
      <c r="B286" s="2" t="s">
        <v>770</v>
      </c>
      <c r="C286" s="2" t="s">
        <v>7895</v>
      </c>
      <c r="D286" s="2" t="s">
        <v>7903</v>
      </c>
      <c r="E286" s="2"/>
      <c r="F286" s="2"/>
      <c r="G286" s="2"/>
      <c r="H286" s="2" t="s">
        <v>6426</v>
      </c>
      <c r="I286" s="2" t="s">
        <v>2927</v>
      </c>
      <c r="J286" s="2"/>
      <c r="K286" s="5">
        <v>2020</v>
      </c>
      <c r="L286" s="2" t="s">
        <v>4813</v>
      </c>
      <c r="M286" s="2" t="s">
        <v>4814</v>
      </c>
      <c r="N286" s="2" t="s">
        <v>4815</v>
      </c>
      <c r="O286" s="6">
        <v>2</v>
      </c>
      <c r="P286" s="6">
        <v>2020</v>
      </c>
    </row>
    <row r="287" spans="1:16" x14ac:dyDescent="0.3">
      <c r="A287" s="2" t="s">
        <v>7339</v>
      </c>
      <c r="B287" s="2" t="s">
        <v>676</v>
      </c>
      <c r="C287" s="2" t="s">
        <v>7895</v>
      </c>
      <c r="D287" s="2" t="s">
        <v>1186</v>
      </c>
      <c r="E287" s="2"/>
      <c r="F287" s="2"/>
      <c r="G287" s="2"/>
      <c r="H287" s="2" t="s">
        <v>6497</v>
      </c>
      <c r="I287" s="4" t="s">
        <v>6496</v>
      </c>
      <c r="J287" s="2"/>
      <c r="K287" s="5">
        <v>2012</v>
      </c>
      <c r="L287" s="2" t="s">
        <v>5122</v>
      </c>
      <c r="M287" s="2" t="s">
        <v>5715</v>
      </c>
      <c r="N287" s="2" t="s">
        <v>5714</v>
      </c>
      <c r="O287" s="6">
        <v>2</v>
      </c>
      <c r="P287" s="6">
        <v>2012</v>
      </c>
    </row>
    <row r="288" spans="1:16" x14ac:dyDescent="0.3">
      <c r="A288" s="2" t="s">
        <v>130</v>
      </c>
      <c r="B288" s="2" t="s">
        <v>130</v>
      </c>
      <c r="C288" s="2" t="s">
        <v>1101</v>
      </c>
      <c r="D288" s="2" t="s">
        <v>1178</v>
      </c>
      <c r="E288" s="2" t="s">
        <v>2004</v>
      </c>
      <c r="F288" s="2" t="s">
        <v>1339</v>
      </c>
      <c r="G288" s="2" t="s">
        <v>2243</v>
      </c>
      <c r="H288" s="2" t="s">
        <v>1514</v>
      </c>
      <c r="I288" s="2" t="s">
        <v>2775</v>
      </c>
      <c r="J288" s="2" t="s">
        <v>2774</v>
      </c>
      <c r="K288" s="5" t="s">
        <v>3703</v>
      </c>
      <c r="L288" s="2" t="s">
        <v>5059</v>
      </c>
      <c r="M288" s="2" t="s">
        <v>5060</v>
      </c>
      <c r="N288" s="2" t="s">
        <v>5061</v>
      </c>
      <c r="O288" s="6" t="s">
        <v>7935</v>
      </c>
      <c r="P288" s="6">
        <v>2019</v>
      </c>
    </row>
    <row r="289" spans="1:16" x14ac:dyDescent="0.3">
      <c r="A289" s="2" t="s">
        <v>558</v>
      </c>
      <c r="B289" s="2" t="s">
        <v>1089</v>
      </c>
      <c r="C289" s="2" t="s">
        <v>1104</v>
      </c>
      <c r="D289" s="2" t="s">
        <v>1158</v>
      </c>
      <c r="E289" s="2" t="s">
        <v>1297</v>
      </c>
      <c r="F289" s="2" t="s">
        <v>1342</v>
      </c>
      <c r="G289" s="2" t="s">
        <v>1376</v>
      </c>
      <c r="H289" s="2" t="s">
        <v>1940</v>
      </c>
      <c r="I289" s="2" t="s">
        <v>3509</v>
      </c>
      <c r="J289" s="2" t="s">
        <v>3508</v>
      </c>
      <c r="K289" s="5" t="s">
        <v>3555</v>
      </c>
      <c r="L289" s="2" t="s">
        <v>3784</v>
      </c>
      <c r="M289" s="2" t="s">
        <v>3785</v>
      </c>
      <c r="N289" s="2" t="s">
        <v>3786</v>
      </c>
      <c r="O289" s="6">
        <v>1</v>
      </c>
      <c r="P289" s="6">
        <v>2022</v>
      </c>
    </row>
    <row r="290" spans="1:16" x14ac:dyDescent="0.3">
      <c r="A290" s="2" t="s">
        <v>7503</v>
      </c>
      <c r="B290" s="2" t="s">
        <v>1089</v>
      </c>
      <c r="C290" s="2" t="s">
        <v>7897</v>
      </c>
      <c r="D290" s="2" t="s">
        <v>7900</v>
      </c>
      <c r="E290" s="2"/>
      <c r="F290" s="2"/>
      <c r="G290" s="2"/>
      <c r="H290" s="2" t="s">
        <v>6659</v>
      </c>
      <c r="I290" s="2" t="s">
        <v>3509</v>
      </c>
      <c r="J290" s="2"/>
      <c r="K290" s="5">
        <v>2022</v>
      </c>
      <c r="L290" s="2" t="s">
        <v>3784</v>
      </c>
      <c r="M290" s="2" t="s">
        <v>3785</v>
      </c>
      <c r="N290" s="2" t="s">
        <v>3786</v>
      </c>
      <c r="O290" s="6">
        <v>2</v>
      </c>
      <c r="P290" s="6">
        <v>2022</v>
      </c>
    </row>
    <row r="291" spans="1:16" x14ac:dyDescent="0.3">
      <c r="A291" s="2" t="s">
        <v>7507</v>
      </c>
      <c r="B291" s="2" t="s">
        <v>7506</v>
      </c>
      <c r="C291" s="2" t="s">
        <v>7899</v>
      </c>
      <c r="D291" s="2" t="s">
        <v>1170</v>
      </c>
      <c r="E291" s="2"/>
      <c r="F291" s="2"/>
      <c r="G291" s="2"/>
      <c r="H291" s="2" t="s">
        <v>6664</v>
      </c>
      <c r="I291" s="2" t="s">
        <v>6663</v>
      </c>
      <c r="J291" s="2"/>
      <c r="K291" s="5">
        <v>2017</v>
      </c>
      <c r="L291" s="2" t="s">
        <v>5845</v>
      </c>
      <c r="M291" s="2" t="s">
        <v>5844</v>
      </c>
      <c r="N291" s="2" t="s">
        <v>5843</v>
      </c>
      <c r="O291" s="6" t="s">
        <v>7935</v>
      </c>
      <c r="P291" s="6">
        <v>2017</v>
      </c>
    </row>
    <row r="292" spans="1:16" x14ac:dyDescent="0.3">
      <c r="A292" s="2" t="s">
        <v>102</v>
      </c>
      <c r="B292" s="2" t="s">
        <v>669</v>
      </c>
      <c r="C292" s="2" t="s">
        <v>1101</v>
      </c>
      <c r="D292" s="2" t="s">
        <v>1168</v>
      </c>
      <c r="E292" s="2" t="s">
        <v>1224</v>
      </c>
      <c r="F292" s="2" t="s">
        <v>1318</v>
      </c>
      <c r="G292" s="2" t="s">
        <v>2218</v>
      </c>
      <c r="H292" s="2" t="s">
        <v>1486</v>
      </c>
      <c r="I292" s="2" t="s">
        <v>2722</v>
      </c>
      <c r="J292" s="2" t="s">
        <v>2721</v>
      </c>
      <c r="K292" s="5" t="s">
        <v>3709</v>
      </c>
      <c r="L292" s="2" t="s">
        <v>5143</v>
      </c>
      <c r="M292" s="2" t="s">
        <v>5144</v>
      </c>
      <c r="N292" s="2" t="s">
        <v>5145</v>
      </c>
      <c r="O292" s="6" t="s">
        <v>7935</v>
      </c>
      <c r="P292" s="6">
        <v>2018</v>
      </c>
    </row>
    <row r="293" spans="1:16" x14ac:dyDescent="0.3">
      <c r="A293" s="2" t="s">
        <v>394</v>
      </c>
      <c r="B293" s="2" t="s">
        <v>931</v>
      </c>
      <c r="C293" s="2" t="s">
        <v>1102</v>
      </c>
      <c r="D293" s="2" t="s">
        <v>1160</v>
      </c>
      <c r="E293" s="2" t="s">
        <v>1982</v>
      </c>
      <c r="F293" s="2" t="s">
        <v>2446</v>
      </c>
      <c r="G293" s="2" t="s">
        <v>2445</v>
      </c>
      <c r="H293" s="2" t="s">
        <v>1777</v>
      </c>
      <c r="I293" s="2" t="s">
        <v>3238</v>
      </c>
      <c r="J293" s="2" t="s">
        <v>3237</v>
      </c>
      <c r="K293" s="5" t="s">
        <v>3623</v>
      </c>
      <c r="L293" s="2" t="s">
        <v>4276</v>
      </c>
      <c r="M293" s="2" t="s">
        <v>4277</v>
      </c>
      <c r="N293" s="2" t="s">
        <v>4278</v>
      </c>
      <c r="O293" s="6">
        <v>1</v>
      </c>
      <c r="P293" s="6">
        <v>2018</v>
      </c>
    </row>
    <row r="294" spans="1:16" x14ac:dyDescent="0.3">
      <c r="A294" s="2" t="s">
        <v>7094</v>
      </c>
      <c r="B294" s="2" t="s">
        <v>931</v>
      </c>
      <c r="C294" s="2" t="s">
        <v>7895</v>
      </c>
      <c r="D294" s="2" t="s">
        <v>1160</v>
      </c>
      <c r="E294" s="2"/>
      <c r="F294" s="2"/>
      <c r="G294" s="2"/>
      <c r="H294" s="2" t="s">
        <v>6252</v>
      </c>
      <c r="I294" s="2" t="s">
        <v>3238</v>
      </c>
      <c r="J294" s="2"/>
      <c r="K294" s="5">
        <v>2018</v>
      </c>
      <c r="L294" s="2" t="s">
        <v>4276</v>
      </c>
      <c r="M294" s="2" t="s">
        <v>4277</v>
      </c>
      <c r="N294" s="2" t="s">
        <v>4278</v>
      </c>
      <c r="O294" s="6">
        <v>2</v>
      </c>
      <c r="P294" s="6">
        <v>2018</v>
      </c>
    </row>
    <row r="295" spans="1:16" x14ac:dyDescent="0.3">
      <c r="A295" s="2" t="s">
        <v>227</v>
      </c>
      <c r="B295" s="2" t="s">
        <v>781</v>
      </c>
      <c r="C295" s="2" t="s">
        <v>1102</v>
      </c>
      <c r="D295" s="2" t="s">
        <v>1202</v>
      </c>
      <c r="E295" s="2" t="s">
        <v>2040</v>
      </c>
      <c r="F295" s="2" t="s">
        <v>1330</v>
      </c>
      <c r="G295" s="2" t="s">
        <v>1369</v>
      </c>
      <c r="H295" s="2" t="s">
        <v>1611</v>
      </c>
      <c r="I295" s="4" t="s">
        <v>2947</v>
      </c>
      <c r="J295" s="2" t="s">
        <v>2946</v>
      </c>
      <c r="K295" s="5" t="s">
        <v>3554</v>
      </c>
      <c r="L295" s="2" t="s">
        <v>4777</v>
      </c>
      <c r="M295" s="2" t="s">
        <v>4778</v>
      </c>
      <c r="N295" s="2" t="s">
        <v>4779</v>
      </c>
      <c r="O295" s="6">
        <v>1</v>
      </c>
      <c r="P295" s="6">
        <v>2020</v>
      </c>
    </row>
    <row r="296" spans="1:16" x14ac:dyDescent="0.3">
      <c r="A296" s="2" t="s">
        <v>455</v>
      </c>
      <c r="B296" s="2" t="s">
        <v>991</v>
      </c>
      <c r="C296" s="2" t="s">
        <v>1102</v>
      </c>
      <c r="D296" s="2" t="s">
        <v>1118</v>
      </c>
      <c r="E296" s="2" t="s">
        <v>1288</v>
      </c>
      <c r="F296" s="2" t="s">
        <v>1340</v>
      </c>
      <c r="G296" s="2" t="s">
        <v>1374</v>
      </c>
      <c r="H296" s="2" t="s">
        <v>1838</v>
      </c>
      <c r="I296" s="2" t="s">
        <v>3342</v>
      </c>
      <c r="J296" s="2" t="s">
        <v>2926</v>
      </c>
      <c r="K296" s="5" t="s">
        <v>3554</v>
      </c>
      <c r="L296" s="2" t="s">
        <v>4093</v>
      </c>
      <c r="M296" s="2" t="s">
        <v>4094</v>
      </c>
      <c r="N296" s="2" t="s">
        <v>4095</v>
      </c>
      <c r="O296" s="6">
        <v>1</v>
      </c>
      <c r="P296" s="6">
        <v>2020</v>
      </c>
    </row>
    <row r="297" spans="1:16" x14ac:dyDescent="0.3">
      <c r="A297" s="2" t="s">
        <v>7686</v>
      </c>
      <c r="B297" s="2" t="s">
        <v>991</v>
      </c>
      <c r="C297" s="2" t="s">
        <v>7895</v>
      </c>
      <c r="D297" s="2" t="s">
        <v>7903</v>
      </c>
      <c r="E297" s="2"/>
      <c r="F297" s="2"/>
      <c r="G297" s="2"/>
      <c r="H297" s="2" t="s">
        <v>6831</v>
      </c>
      <c r="I297" s="2" t="s">
        <v>3342</v>
      </c>
      <c r="J297" s="2"/>
      <c r="K297" s="5">
        <v>2020</v>
      </c>
      <c r="L297" s="2" t="s">
        <v>4093</v>
      </c>
      <c r="M297" s="2" t="s">
        <v>4094</v>
      </c>
      <c r="N297" s="2" t="s">
        <v>4095</v>
      </c>
      <c r="O297" s="6">
        <v>2</v>
      </c>
      <c r="P297" s="6">
        <v>2020</v>
      </c>
    </row>
    <row r="298" spans="1:16" x14ac:dyDescent="0.3">
      <c r="A298" s="2" t="s">
        <v>256</v>
      </c>
      <c r="B298" s="2" t="s">
        <v>805</v>
      </c>
      <c r="C298" s="2" t="s">
        <v>1102</v>
      </c>
      <c r="D298" s="2" t="s">
        <v>1125</v>
      </c>
      <c r="E298" s="2" t="s">
        <v>1287</v>
      </c>
      <c r="F298" s="2" t="s">
        <v>1325</v>
      </c>
      <c r="G298" s="2" t="s">
        <v>1357</v>
      </c>
      <c r="H298" s="2" t="s">
        <v>1640</v>
      </c>
      <c r="I298" s="4" t="s">
        <v>3002</v>
      </c>
      <c r="J298" s="2" t="s">
        <v>3001</v>
      </c>
      <c r="K298" s="5" t="s">
        <v>3562</v>
      </c>
      <c r="L298" s="2" t="s">
        <v>4690</v>
      </c>
      <c r="M298" s="2" t="s">
        <v>4691</v>
      </c>
      <c r="N298" s="2" t="s">
        <v>4692</v>
      </c>
      <c r="O298" s="6">
        <v>1</v>
      </c>
      <c r="P298" s="6">
        <v>2016</v>
      </c>
    </row>
    <row r="299" spans="1:16" x14ac:dyDescent="0.3">
      <c r="A299" s="2" t="s">
        <v>535</v>
      </c>
      <c r="B299" s="2" t="s">
        <v>1066</v>
      </c>
      <c r="C299" s="2" t="s">
        <v>1102</v>
      </c>
      <c r="D299" s="2" t="s">
        <v>1135</v>
      </c>
      <c r="E299" s="2" t="s">
        <v>1279</v>
      </c>
      <c r="F299" s="2" t="s">
        <v>1316</v>
      </c>
      <c r="G299" s="2" t="s">
        <v>1349</v>
      </c>
      <c r="H299" s="2" t="s">
        <v>1917</v>
      </c>
      <c r="I299" s="2" t="s">
        <v>3472</v>
      </c>
      <c r="J299" s="2" t="s">
        <v>2799</v>
      </c>
      <c r="K299" s="5" t="s">
        <v>3546</v>
      </c>
      <c r="L299" s="2" t="s">
        <v>3853</v>
      </c>
      <c r="M299" s="2" t="s">
        <v>3854</v>
      </c>
      <c r="N299" s="2" t="s">
        <v>3855</v>
      </c>
      <c r="O299" s="6">
        <v>1</v>
      </c>
      <c r="P299" s="6">
        <v>2019</v>
      </c>
    </row>
    <row r="300" spans="1:16" x14ac:dyDescent="0.3">
      <c r="A300" s="2" t="s">
        <v>7452</v>
      </c>
      <c r="B300" s="2" t="s">
        <v>1066</v>
      </c>
      <c r="C300" s="2" t="s">
        <v>7895</v>
      </c>
      <c r="D300" s="2" t="s">
        <v>1135</v>
      </c>
      <c r="E300" s="2"/>
      <c r="F300" s="2"/>
      <c r="G300" s="2"/>
      <c r="H300" s="2" t="s">
        <v>6610</v>
      </c>
      <c r="I300" s="2" t="s">
        <v>3472</v>
      </c>
      <c r="J300" s="2"/>
      <c r="K300" s="5">
        <v>2019</v>
      </c>
      <c r="L300" s="2" t="s">
        <v>3853</v>
      </c>
      <c r="M300" s="2" t="s">
        <v>3854</v>
      </c>
      <c r="N300" s="2" t="s">
        <v>3855</v>
      </c>
      <c r="O300" s="6">
        <v>2</v>
      </c>
      <c r="P300" s="6">
        <v>2019</v>
      </c>
    </row>
    <row r="301" spans="1:16" x14ac:dyDescent="0.3">
      <c r="A301" s="2" t="s">
        <v>7175</v>
      </c>
      <c r="B301" s="2" t="s">
        <v>7174</v>
      </c>
      <c r="C301" s="2"/>
      <c r="D301" s="2" t="s">
        <v>7913</v>
      </c>
      <c r="E301" s="2"/>
      <c r="F301" s="2"/>
      <c r="G301" s="2"/>
      <c r="H301" s="2" t="s">
        <v>6333</v>
      </c>
      <c r="I301" s="2" t="s">
        <v>6332</v>
      </c>
      <c r="J301" s="2"/>
      <c r="K301" s="5">
        <v>2014</v>
      </c>
      <c r="L301" s="2" t="s">
        <v>5573</v>
      </c>
      <c r="M301" s="2" t="s">
        <v>5572</v>
      </c>
      <c r="N301" s="2" t="s">
        <v>5571</v>
      </c>
      <c r="O301" s="6" t="s">
        <v>7935</v>
      </c>
      <c r="P301" s="6">
        <v>2014</v>
      </c>
    </row>
    <row r="302" spans="1:16" x14ac:dyDescent="0.3">
      <c r="A302" s="2" t="s">
        <v>151</v>
      </c>
      <c r="B302" s="2" t="s">
        <v>713</v>
      </c>
      <c r="C302" s="2" t="s">
        <v>1102</v>
      </c>
      <c r="D302" s="2" t="s">
        <v>1158</v>
      </c>
      <c r="E302" s="2" t="s">
        <v>2011</v>
      </c>
      <c r="F302" s="2" t="s">
        <v>1340</v>
      </c>
      <c r="G302" s="2" t="s">
        <v>1374</v>
      </c>
      <c r="H302" s="2" t="s">
        <v>1535</v>
      </c>
      <c r="I302" s="2" t="s">
        <v>2812</v>
      </c>
      <c r="J302" s="2" t="s">
        <v>2811</v>
      </c>
      <c r="K302" s="5" t="s">
        <v>3548</v>
      </c>
      <c r="L302" s="2" t="s">
        <v>4998</v>
      </c>
      <c r="M302" s="2" t="s">
        <v>4999</v>
      </c>
      <c r="N302" s="2" t="s">
        <v>5000</v>
      </c>
      <c r="O302" s="6">
        <v>1</v>
      </c>
      <c r="P302" s="6">
        <v>2021</v>
      </c>
    </row>
    <row r="303" spans="1:16" x14ac:dyDescent="0.3">
      <c r="A303" s="2" t="s">
        <v>7210</v>
      </c>
      <c r="B303" s="2" t="s">
        <v>713</v>
      </c>
      <c r="C303" s="2" t="s">
        <v>7895</v>
      </c>
      <c r="D303" s="2" t="s">
        <v>7900</v>
      </c>
      <c r="E303" s="2"/>
      <c r="F303" s="2"/>
      <c r="G303" s="2"/>
      <c r="H303" s="2" t="s">
        <v>6368</v>
      </c>
      <c r="I303" s="2" t="s">
        <v>2812</v>
      </c>
      <c r="J303" s="2"/>
      <c r="K303" s="5">
        <v>2021</v>
      </c>
      <c r="L303" s="2" t="s">
        <v>4998</v>
      </c>
      <c r="M303" s="2" t="s">
        <v>4999</v>
      </c>
      <c r="N303" s="2" t="s">
        <v>5000</v>
      </c>
      <c r="O303" s="6">
        <v>2</v>
      </c>
      <c r="P303" s="6">
        <v>2021</v>
      </c>
    </row>
    <row r="304" spans="1:16" x14ac:dyDescent="0.3">
      <c r="A304" s="2" t="s">
        <v>9</v>
      </c>
      <c r="B304" s="2" t="s">
        <v>581</v>
      </c>
      <c r="C304" s="2" t="s">
        <v>1102</v>
      </c>
      <c r="D304" s="2" t="s">
        <v>1123</v>
      </c>
      <c r="E304" s="2" t="s">
        <v>1958</v>
      </c>
      <c r="F304" s="2" t="s">
        <v>2145</v>
      </c>
      <c r="G304" s="2" t="s">
        <v>2144</v>
      </c>
      <c r="H304" s="2" t="s">
        <v>1393</v>
      </c>
      <c r="I304" s="2" t="s">
        <v>2547</v>
      </c>
      <c r="J304" s="2" t="s">
        <v>2546</v>
      </c>
      <c r="K304" s="5" t="s">
        <v>3560</v>
      </c>
      <c r="L304" s="2" t="s">
        <v>5417</v>
      </c>
      <c r="M304" s="2" t="s">
        <v>5418</v>
      </c>
      <c r="N304" s="2" t="s">
        <v>5419</v>
      </c>
      <c r="O304" s="6">
        <v>1</v>
      </c>
      <c r="P304" s="6">
        <v>1992</v>
      </c>
    </row>
    <row r="305" spans="1:16" x14ac:dyDescent="0.3">
      <c r="A305" s="2" t="s">
        <v>7114</v>
      </c>
      <c r="B305" s="2" t="s">
        <v>581</v>
      </c>
      <c r="C305" s="2" t="s">
        <v>7895</v>
      </c>
      <c r="D305" s="2" t="s">
        <v>1123</v>
      </c>
      <c r="E305" s="2"/>
      <c r="F305" s="2"/>
      <c r="G305" s="2"/>
      <c r="H305" s="2" t="s">
        <v>6274</v>
      </c>
      <c r="I305" s="2" t="s">
        <v>2547</v>
      </c>
      <c r="J305" s="2"/>
      <c r="K305" s="5">
        <v>1992</v>
      </c>
      <c r="L305" s="2" t="s">
        <v>5417</v>
      </c>
      <c r="M305" s="2" t="s">
        <v>5418</v>
      </c>
      <c r="N305" s="2" t="s">
        <v>5419</v>
      </c>
      <c r="O305" s="6">
        <v>2</v>
      </c>
      <c r="P305" s="6">
        <v>1992</v>
      </c>
    </row>
    <row r="306" spans="1:16" x14ac:dyDescent="0.3">
      <c r="A306" s="2" t="s">
        <v>221</v>
      </c>
      <c r="B306" s="2" t="s">
        <v>775</v>
      </c>
      <c r="C306" s="2" t="s">
        <v>1101</v>
      </c>
      <c r="D306" s="2" t="s">
        <v>1201</v>
      </c>
      <c r="E306" s="2" t="s">
        <v>2037</v>
      </c>
      <c r="F306" s="2" t="s">
        <v>2309</v>
      </c>
      <c r="G306" s="2" t="s">
        <v>2308</v>
      </c>
      <c r="H306" s="2" t="s">
        <v>1605</v>
      </c>
      <c r="I306" s="2" t="s">
        <v>2938</v>
      </c>
      <c r="J306" s="2" t="s">
        <v>2937</v>
      </c>
      <c r="K306" s="5" t="s">
        <v>3548</v>
      </c>
      <c r="L306" s="2" t="s">
        <v>4795</v>
      </c>
      <c r="M306" s="2" t="s">
        <v>4796</v>
      </c>
      <c r="N306" s="2" t="s">
        <v>4797</v>
      </c>
      <c r="O306" s="6" t="s">
        <v>7935</v>
      </c>
      <c r="P306" s="6">
        <v>2021</v>
      </c>
    </row>
    <row r="307" spans="1:16" x14ac:dyDescent="0.3">
      <c r="A307" s="2" t="s">
        <v>7249</v>
      </c>
      <c r="B307" s="2" t="s">
        <v>7248</v>
      </c>
      <c r="C307" s="2" t="s">
        <v>7899</v>
      </c>
      <c r="D307" s="2" t="s">
        <v>1117</v>
      </c>
      <c r="E307" s="2"/>
      <c r="F307" s="2"/>
      <c r="G307" s="2"/>
      <c r="H307" s="2" t="s">
        <v>6409</v>
      </c>
      <c r="I307" s="2" t="s">
        <v>6408</v>
      </c>
      <c r="J307" s="2"/>
      <c r="K307" s="5">
        <v>2008</v>
      </c>
      <c r="L307" s="2" t="s">
        <v>5645</v>
      </c>
      <c r="M307" s="2" t="s">
        <v>5644</v>
      </c>
      <c r="N307" s="2" t="s">
        <v>5643</v>
      </c>
      <c r="O307" s="6">
        <v>2</v>
      </c>
      <c r="P307" s="6">
        <v>2008</v>
      </c>
    </row>
    <row r="308" spans="1:16" x14ac:dyDescent="0.3">
      <c r="A308" s="2" t="s">
        <v>7563</v>
      </c>
      <c r="B308" s="2" t="s">
        <v>7248</v>
      </c>
      <c r="C308" s="2" t="s">
        <v>7899</v>
      </c>
      <c r="D308" s="2" t="s">
        <v>1117</v>
      </c>
      <c r="E308" s="2"/>
      <c r="F308" s="2"/>
      <c r="G308" s="2"/>
      <c r="H308" s="2" t="s">
        <v>6409</v>
      </c>
      <c r="I308" s="2" t="s">
        <v>6408</v>
      </c>
      <c r="J308" s="2"/>
      <c r="K308" s="5">
        <v>2008</v>
      </c>
      <c r="L308" s="2" t="s">
        <v>5645</v>
      </c>
      <c r="M308" s="2" t="s">
        <v>5644</v>
      </c>
      <c r="N308" s="2" t="s">
        <v>5643</v>
      </c>
      <c r="O308" s="6">
        <v>1</v>
      </c>
      <c r="P308" s="6">
        <v>2008</v>
      </c>
    </row>
    <row r="309" spans="1:16" x14ac:dyDescent="0.3">
      <c r="A309" s="2" t="s">
        <v>13</v>
      </c>
      <c r="B309" s="2" t="s">
        <v>585</v>
      </c>
      <c r="C309" s="2" t="s">
        <v>1102</v>
      </c>
      <c r="D309" s="2" t="s">
        <v>1126</v>
      </c>
      <c r="E309" s="2" t="s">
        <v>1306</v>
      </c>
      <c r="F309" s="2" t="s">
        <v>1340</v>
      </c>
      <c r="G309" s="2" t="s">
        <v>1374</v>
      </c>
      <c r="H309" s="2" t="s">
        <v>1397</v>
      </c>
      <c r="I309" s="2" t="s">
        <v>2555</v>
      </c>
      <c r="J309" s="2" t="s">
        <v>2554</v>
      </c>
      <c r="K309" s="5" t="s">
        <v>3739</v>
      </c>
      <c r="L309" s="2" t="s">
        <v>5406</v>
      </c>
      <c r="M309" s="2" t="s">
        <v>5407</v>
      </c>
      <c r="N309" s="2" t="s">
        <v>5408</v>
      </c>
      <c r="O309" s="6">
        <v>1</v>
      </c>
      <c r="P309" s="6">
        <v>2016</v>
      </c>
    </row>
    <row r="310" spans="1:16" x14ac:dyDescent="0.3">
      <c r="A310" s="2" t="s">
        <v>7814</v>
      </c>
      <c r="B310" s="2" t="s">
        <v>585</v>
      </c>
      <c r="C310" s="2" t="s">
        <v>7895</v>
      </c>
      <c r="D310" s="2" t="s">
        <v>1126</v>
      </c>
      <c r="E310" s="2"/>
      <c r="F310" s="2"/>
      <c r="G310" s="2"/>
      <c r="H310" s="2" t="s">
        <v>6438</v>
      </c>
      <c r="I310" s="2" t="s">
        <v>2555</v>
      </c>
      <c r="J310" s="2"/>
      <c r="K310" s="5">
        <v>2016</v>
      </c>
      <c r="L310" s="2" t="s">
        <v>5406</v>
      </c>
      <c r="M310" s="2" t="s">
        <v>5407</v>
      </c>
      <c r="N310" s="2" t="s">
        <v>5408</v>
      </c>
      <c r="O310" s="6">
        <v>2</v>
      </c>
      <c r="P310" s="6">
        <v>2016</v>
      </c>
    </row>
    <row r="311" spans="1:16" x14ac:dyDescent="0.3">
      <c r="A311" s="2" t="s">
        <v>7281</v>
      </c>
      <c r="B311" s="2" t="s">
        <v>585</v>
      </c>
      <c r="C311" s="2" t="s">
        <v>7895</v>
      </c>
      <c r="D311" s="2" t="s">
        <v>1126</v>
      </c>
      <c r="E311" s="2"/>
      <c r="F311" s="2"/>
      <c r="G311" s="2"/>
      <c r="H311" s="2" t="s">
        <v>6438</v>
      </c>
      <c r="I311" s="2" t="s">
        <v>2555</v>
      </c>
      <c r="J311" s="2"/>
      <c r="K311" s="5">
        <v>2016</v>
      </c>
      <c r="L311" s="2" t="s">
        <v>5406</v>
      </c>
      <c r="M311" s="2" t="s">
        <v>5407</v>
      </c>
      <c r="N311" s="2" t="s">
        <v>5408</v>
      </c>
      <c r="O311" s="6">
        <v>3</v>
      </c>
      <c r="P311" s="6">
        <v>2016</v>
      </c>
    </row>
    <row r="312" spans="1:16" x14ac:dyDescent="0.3">
      <c r="A312" s="2" t="s">
        <v>310</v>
      </c>
      <c r="B312" s="2" t="s">
        <v>853</v>
      </c>
      <c r="C312" s="2" t="s">
        <v>1104</v>
      </c>
      <c r="D312" s="2" t="s">
        <v>1158</v>
      </c>
      <c r="E312" s="2" t="s">
        <v>1297</v>
      </c>
      <c r="F312" s="2" t="s">
        <v>1342</v>
      </c>
      <c r="G312" s="2" t="s">
        <v>2203</v>
      </c>
      <c r="H312" s="2" t="s">
        <v>1693</v>
      </c>
      <c r="I312" s="2" t="s">
        <v>3095</v>
      </c>
      <c r="J312" s="2" t="s">
        <v>3094</v>
      </c>
      <c r="K312" s="5" t="s">
        <v>3555</v>
      </c>
      <c r="L312" s="2" t="s">
        <v>4528</v>
      </c>
      <c r="M312" s="2" t="s">
        <v>4529</v>
      </c>
      <c r="N312" s="2" t="s">
        <v>4530</v>
      </c>
      <c r="O312" s="6">
        <v>1</v>
      </c>
      <c r="P312" s="6">
        <v>2022</v>
      </c>
    </row>
    <row r="313" spans="1:16" x14ac:dyDescent="0.3">
      <c r="A313" s="2" t="s">
        <v>7075</v>
      </c>
      <c r="B313" s="2" t="s">
        <v>853</v>
      </c>
      <c r="C313" s="2" t="s">
        <v>7897</v>
      </c>
      <c r="D313" s="2" t="s">
        <v>7900</v>
      </c>
      <c r="E313" s="2"/>
      <c r="F313" s="2"/>
      <c r="G313" s="2"/>
      <c r="H313" s="2" t="s">
        <v>6232</v>
      </c>
      <c r="I313" s="2" t="s">
        <v>3095</v>
      </c>
      <c r="J313" s="2"/>
      <c r="K313" s="5">
        <v>2022</v>
      </c>
      <c r="L313" s="2" t="s">
        <v>4528</v>
      </c>
      <c r="M313" s="2" t="s">
        <v>4529</v>
      </c>
      <c r="N313" s="2" t="s">
        <v>4530</v>
      </c>
      <c r="O313" s="6">
        <v>2</v>
      </c>
      <c r="P313" s="6">
        <v>2022</v>
      </c>
    </row>
    <row r="314" spans="1:16" x14ac:dyDescent="0.3">
      <c r="A314" s="2" t="s">
        <v>7253</v>
      </c>
      <c r="B314" s="2" t="s">
        <v>7252</v>
      </c>
      <c r="C314" s="2" t="s">
        <v>7895</v>
      </c>
      <c r="D314" s="2" t="s">
        <v>1160</v>
      </c>
      <c r="E314" s="2"/>
      <c r="F314" s="2"/>
      <c r="G314" s="2"/>
      <c r="H314" s="2" t="s">
        <v>6413</v>
      </c>
      <c r="I314" s="2" t="s">
        <v>6412</v>
      </c>
      <c r="J314" s="2"/>
      <c r="K314" s="5">
        <v>2013</v>
      </c>
      <c r="L314" s="2" t="s">
        <v>5651</v>
      </c>
      <c r="M314" s="2" t="s">
        <v>5650</v>
      </c>
      <c r="N314" s="2" t="s">
        <v>5649</v>
      </c>
      <c r="O314" s="6" t="s">
        <v>7935</v>
      </c>
      <c r="P314" s="6">
        <v>2013</v>
      </c>
    </row>
    <row r="315" spans="1:16" x14ac:dyDescent="0.3">
      <c r="A315" s="2" t="s">
        <v>261</v>
      </c>
      <c r="B315" s="2" t="s">
        <v>810</v>
      </c>
      <c r="C315" s="2" t="s">
        <v>1109</v>
      </c>
      <c r="D315" s="2" t="s">
        <v>1216</v>
      </c>
      <c r="E315" s="2" t="s">
        <v>2055</v>
      </c>
      <c r="F315" s="2" t="s">
        <v>2350</v>
      </c>
      <c r="G315" s="2" t="s">
        <v>2349</v>
      </c>
      <c r="H315" s="2" t="s">
        <v>1645</v>
      </c>
      <c r="I315" s="2" t="s">
        <v>3010</v>
      </c>
      <c r="J315" s="2" t="s">
        <v>3009</v>
      </c>
      <c r="K315" s="5" t="s">
        <v>3564</v>
      </c>
      <c r="L315" s="2" t="s">
        <v>4675</v>
      </c>
      <c r="M315" s="2" t="s">
        <v>4676</v>
      </c>
      <c r="N315" s="2" t="s">
        <v>4677</v>
      </c>
      <c r="O315" s="6">
        <v>1</v>
      </c>
      <c r="P315" s="6">
        <v>2018</v>
      </c>
    </row>
    <row r="316" spans="1:16" x14ac:dyDescent="0.3">
      <c r="A316" s="2" t="s">
        <v>7825</v>
      </c>
      <c r="B316" s="2" t="s">
        <v>810</v>
      </c>
      <c r="C316" s="2" t="s">
        <v>7896</v>
      </c>
      <c r="D316" s="2" t="s">
        <v>7910</v>
      </c>
      <c r="E316" s="2"/>
      <c r="F316" s="2"/>
      <c r="G316" s="2"/>
      <c r="H316" s="2" t="s">
        <v>6958</v>
      </c>
      <c r="I316" s="2" t="s">
        <v>3010</v>
      </c>
      <c r="J316" s="2"/>
      <c r="K316" s="5">
        <v>2018</v>
      </c>
      <c r="L316" s="2" t="s">
        <v>4675</v>
      </c>
      <c r="M316" s="2" t="s">
        <v>4676</v>
      </c>
      <c r="N316" s="2" t="s">
        <v>4677</v>
      </c>
      <c r="O316" s="6">
        <v>2</v>
      </c>
      <c r="P316" s="6">
        <v>2018</v>
      </c>
    </row>
    <row r="317" spans="1:16" x14ac:dyDescent="0.3">
      <c r="A317" s="2" t="s">
        <v>169</v>
      </c>
      <c r="B317" s="2" t="s">
        <v>730</v>
      </c>
      <c r="C317" s="2" t="s">
        <v>1104</v>
      </c>
      <c r="D317" s="2" t="s">
        <v>1158</v>
      </c>
      <c r="E317" s="2" t="s">
        <v>1297</v>
      </c>
      <c r="F317" s="2" t="s">
        <v>1342</v>
      </c>
      <c r="G317" s="2" t="s">
        <v>1376</v>
      </c>
      <c r="H317" s="2" t="s">
        <v>1553</v>
      </c>
      <c r="I317" s="2" t="s">
        <v>2845</v>
      </c>
      <c r="J317" s="2" t="s">
        <v>2844</v>
      </c>
      <c r="K317" s="5" t="s">
        <v>3555</v>
      </c>
      <c r="L317" s="2" t="s">
        <v>4945</v>
      </c>
      <c r="M317" s="2" t="s">
        <v>4946</v>
      </c>
      <c r="N317" s="2" t="s">
        <v>4947</v>
      </c>
      <c r="O317" s="6">
        <v>1</v>
      </c>
      <c r="P317" s="6">
        <v>2022</v>
      </c>
    </row>
    <row r="318" spans="1:16" x14ac:dyDescent="0.3">
      <c r="A318" s="2" t="s">
        <v>7234</v>
      </c>
      <c r="B318" s="2" t="s">
        <v>730</v>
      </c>
      <c r="C318" s="2" t="s">
        <v>7897</v>
      </c>
      <c r="D318" s="2" t="s">
        <v>7900</v>
      </c>
      <c r="E318" s="2"/>
      <c r="F318" s="2"/>
      <c r="G318" s="2"/>
      <c r="H318" s="2" t="s">
        <v>6394</v>
      </c>
      <c r="I318" s="2" t="s">
        <v>2845</v>
      </c>
      <c r="J318" s="2"/>
      <c r="K318" s="5">
        <v>2022</v>
      </c>
      <c r="L318" s="2" t="s">
        <v>4945</v>
      </c>
      <c r="M318" s="2" t="s">
        <v>4946</v>
      </c>
      <c r="N318" s="2" t="s">
        <v>4947</v>
      </c>
      <c r="O318" s="6">
        <v>2</v>
      </c>
      <c r="P318" s="6">
        <v>2022</v>
      </c>
    </row>
    <row r="319" spans="1:16" x14ac:dyDescent="0.3">
      <c r="A319" s="2" t="s">
        <v>302</v>
      </c>
      <c r="B319" s="2" t="s">
        <v>302</v>
      </c>
      <c r="C319" s="2" t="s">
        <v>1106</v>
      </c>
      <c r="D319" s="2" t="s">
        <v>1147</v>
      </c>
      <c r="E319" s="2" t="s">
        <v>1147</v>
      </c>
      <c r="F319" s="2" t="s">
        <v>2380</v>
      </c>
      <c r="G319" s="2" t="s">
        <v>2379</v>
      </c>
      <c r="H319" s="2" t="s">
        <v>1685</v>
      </c>
      <c r="I319" s="2" t="s">
        <v>3081</v>
      </c>
      <c r="J319" s="2" t="s">
        <v>3080</v>
      </c>
      <c r="K319" s="5" t="s">
        <v>3656</v>
      </c>
      <c r="L319" s="2" t="s">
        <v>4552</v>
      </c>
      <c r="M319" s="2" t="s">
        <v>4553</v>
      </c>
      <c r="N319" s="2" t="s">
        <v>4554</v>
      </c>
      <c r="O319" s="6" t="s">
        <v>7935</v>
      </c>
      <c r="P319" s="6">
        <v>2022</v>
      </c>
    </row>
    <row r="320" spans="1:16" x14ac:dyDescent="0.3">
      <c r="A320" s="2" t="s">
        <v>7861</v>
      </c>
      <c r="B320" s="2" t="s">
        <v>1041</v>
      </c>
      <c r="C320" s="2" t="s">
        <v>7895</v>
      </c>
      <c r="D320" s="2" t="s">
        <v>1186</v>
      </c>
      <c r="E320" s="2"/>
      <c r="F320" s="2"/>
      <c r="G320" s="2"/>
      <c r="H320" s="2" t="s">
        <v>6998</v>
      </c>
      <c r="I320" s="4" t="s">
        <v>6997</v>
      </c>
      <c r="J320" s="2"/>
      <c r="K320" s="5">
        <v>2015</v>
      </c>
      <c r="L320" s="2" t="s">
        <v>3934</v>
      </c>
      <c r="M320" s="2" t="s">
        <v>6152</v>
      </c>
      <c r="N320" s="2" t="s">
        <v>6151</v>
      </c>
      <c r="O320" s="6">
        <v>2</v>
      </c>
      <c r="P320" s="6">
        <v>2015</v>
      </c>
    </row>
    <row r="321" spans="1:16" x14ac:dyDescent="0.3">
      <c r="A321" s="2" t="s">
        <v>7872</v>
      </c>
      <c r="B321" s="2" t="s">
        <v>7871</v>
      </c>
      <c r="C321" s="2" t="s">
        <v>7895</v>
      </c>
      <c r="D321" s="2" t="s">
        <v>7919</v>
      </c>
      <c r="E321" s="2"/>
      <c r="F321" s="2"/>
      <c r="G321" s="2"/>
      <c r="H321" s="2" t="s">
        <v>7009</v>
      </c>
      <c r="I321" s="2" t="s">
        <v>7008</v>
      </c>
      <c r="J321" s="2"/>
      <c r="K321" s="5">
        <v>2021</v>
      </c>
      <c r="L321" s="2" t="s">
        <v>6163</v>
      </c>
      <c r="M321" s="2" t="s">
        <v>6162</v>
      </c>
      <c r="N321" s="2" t="s">
        <v>6161</v>
      </c>
      <c r="O321" s="6" t="s">
        <v>7935</v>
      </c>
      <c r="P321" s="6">
        <v>2021</v>
      </c>
    </row>
    <row r="322" spans="1:16" x14ac:dyDescent="0.3">
      <c r="A322" s="2" t="s">
        <v>7149</v>
      </c>
      <c r="B322" s="2" t="s">
        <v>7148</v>
      </c>
      <c r="C322" s="2" t="s">
        <v>7899</v>
      </c>
      <c r="D322" s="2" t="s">
        <v>7902</v>
      </c>
      <c r="E322" s="2"/>
      <c r="F322" s="2"/>
      <c r="G322" s="2"/>
      <c r="H322" s="2" t="s">
        <v>6308</v>
      </c>
      <c r="I322" s="2" t="s">
        <v>6307</v>
      </c>
      <c r="J322" s="2"/>
      <c r="K322" s="5">
        <v>2009</v>
      </c>
      <c r="L322" s="2" t="s">
        <v>5542</v>
      </c>
      <c r="M322" s="2" t="s">
        <v>5541</v>
      </c>
      <c r="N322" s="2" t="s">
        <v>5540</v>
      </c>
      <c r="O322" s="6" t="s">
        <v>7935</v>
      </c>
      <c r="P322" s="6">
        <v>2009</v>
      </c>
    </row>
    <row r="323" spans="1:16" x14ac:dyDescent="0.3">
      <c r="A323" s="2" t="s">
        <v>383</v>
      </c>
      <c r="B323" s="2" t="s">
        <v>922</v>
      </c>
      <c r="C323" s="2" t="s">
        <v>1102</v>
      </c>
      <c r="D323" s="2" t="s">
        <v>1122</v>
      </c>
      <c r="E323" s="2" t="s">
        <v>1282</v>
      </c>
      <c r="F323" s="2" t="s">
        <v>1340</v>
      </c>
      <c r="G323" s="2" t="s">
        <v>1374</v>
      </c>
      <c r="H323" s="2" t="s">
        <v>1766</v>
      </c>
      <c r="I323" s="2" t="s">
        <v>3220</v>
      </c>
      <c r="J323" s="2" t="s">
        <v>3111</v>
      </c>
      <c r="K323" s="5" t="s">
        <v>3606</v>
      </c>
      <c r="L323" s="2" t="s">
        <v>4309</v>
      </c>
      <c r="M323" s="2" t="s">
        <v>4310</v>
      </c>
      <c r="N323" s="2" t="s">
        <v>4311</v>
      </c>
      <c r="O323" s="6">
        <v>1</v>
      </c>
      <c r="P323" s="6">
        <v>1998</v>
      </c>
    </row>
    <row r="324" spans="1:16" x14ac:dyDescent="0.3">
      <c r="A324" s="2" t="s">
        <v>7238</v>
      </c>
      <c r="B324" s="2" t="s">
        <v>922</v>
      </c>
      <c r="C324" s="2" t="s">
        <v>7895</v>
      </c>
      <c r="D324" s="2" t="s">
        <v>1122</v>
      </c>
      <c r="E324" s="2"/>
      <c r="F324" s="2"/>
      <c r="G324" s="2"/>
      <c r="H324" s="2" t="s">
        <v>6397</v>
      </c>
      <c r="I324" s="2" t="s">
        <v>3220</v>
      </c>
      <c r="J324" s="2"/>
      <c r="K324" s="5">
        <v>1998</v>
      </c>
      <c r="L324" s="2" t="s">
        <v>4309</v>
      </c>
      <c r="M324" s="2" t="s">
        <v>4310</v>
      </c>
      <c r="N324" s="2" t="s">
        <v>4311</v>
      </c>
      <c r="O324" s="6">
        <v>2</v>
      </c>
      <c r="P324" s="6">
        <v>1998</v>
      </c>
    </row>
    <row r="325" spans="1:16" x14ac:dyDescent="0.3">
      <c r="A325" s="2" t="s">
        <v>143</v>
      </c>
      <c r="B325" s="2" t="s">
        <v>706</v>
      </c>
      <c r="C325" s="2" t="s">
        <v>1108</v>
      </c>
      <c r="D325" s="2" t="s">
        <v>1179</v>
      </c>
      <c r="E325" s="2" t="s">
        <v>2007</v>
      </c>
      <c r="F325" s="2" t="s">
        <v>1345</v>
      </c>
      <c r="G325" s="2" t="s">
        <v>1379</v>
      </c>
      <c r="H325" s="2" t="s">
        <v>1527</v>
      </c>
      <c r="I325" s="2" t="s">
        <v>2798</v>
      </c>
      <c r="J325" s="2" t="s">
        <v>2797</v>
      </c>
      <c r="K325" s="5" t="s">
        <v>3548</v>
      </c>
      <c r="L325" s="2" t="s">
        <v>5021</v>
      </c>
      <c r="M325" s="2" t="s">
        <v>5022</v>
      </c>
      <c r="N325" s="2" t="s">
        <v>5023</v>
      </c>
      <c r="O325" s="6" t="s">
        <v>7935</v>
      </c>
      <c r="P325" s="6">
        <v>2021</v>
      </c>
    </row>
    <row r="326" spans="1:16" x14ac:dyDescent="0.3">
      <c r="A326" s="2" t="s">
        <v>218</v>
      </c>
      <c r="B326" s="2" t="s">
        <v>772</v>
      </c>
      <c r="C326" s="2" t="s">
        <v>1103</v>
      </c>
      <c r="D326" s="2" t="s">
        <v>1199</v>
      </c>
      <c r="E326" s="2" t="s">
        <v>1199</v>
      </c>
      <c r="F326" s="2" t="s">
        <v>2306</v>
      </c>
      <c r="G326" s="2" t="s">
        <v>2305</v>
      </c>
      <c r="H326" s="2" t="s">
        <v>1602</v>
      </c>
      <c r="I326" s="2" t="s">
        <v>2933</v>
      </c>
      <c r="J326" s="2" t="s">
        <v>2932</v>
      </c>
      <c r="K326" s="5" t="s">
        <v>3680</v>
      </c>
      <c r="L326" s="2" t="s">
        <v>4804</v>
      </c>
      <c r="M326" s="2" t="s">
        <v>4805</v>
      </c>
      <c r="N326" s="2" t="s">
        <v>4806</v>
      </c>
      <c r="O326" s="6" t="s">
        <v>7935</v>
      </c>
      <c r="P326" s="6">
        <v>2019</v>
      </c>
    </row>
    <row r="327" spans="1:16" x14ac:dyDescent="0.3">
      <c r="A327" s="2" t="s">
        <v>424</v>
      </c>
      <c r="B327" s="2" t="s">
        <v>961</v>
      </c>
      <c r="C327" s="2" t="s">
        <v>1102</v>
      </c>
      <c r="D327" s="2" t="s">
        <v>1119</v>
      </c>
      <c r="E327" s="2" t="s">
        <v>1955</v>
      </c>
      <c r="F327" s="2" t="s">
        <v>2139</v>
      </c>
      <c r="G327" s="2" t="s">
        <v>1349</v>
      </c>
      <c r="H327" s="2" t="s">
        <v>1807</v>
      </c>
      <c r="I327" s="4" t="s">
        <v>3289</v>
      </c>
      <c r="J327" s="2" t="s">
        <v>3288</v>
      </c>
      <c r="K327" s="5" t="s">
        <v>3613</v>
      </c>
      <c r="L327" s="2" t="s">
        <v>4186</v>
      </c>
      <c r="M327" s="2" t="s">
        <v>4187</v>
      </c>
      <c r="N327" s="2" t="s">
        <v>4188</v>
      </c>
      <c r="O327" s="6">
        <v>1</v>
      </c>
      <c r="P327" s="6">
        <v>2017</v>
      </c>
    </row>
    <row r="328" spans="1:16" x14ac:dyDescent="0.3">
      <c r="A328" s="2" t="s">
        <v>269</v>
      </c>
      <c r="B328" s="2" t="s">
        <v>817</v>
      </c>
      <c r="C328" s="2" t="s">
        <v>1104</v>
      </c>
      <c r="D328" s="2" t="s">
        <v>1145</v>
      </c>
      <c r="E328" s="2" t="s">
        <v>1972</v>
      </c>
      <c r="F328" s="2" t="s">
        <v>2356</v>
      </c>
      <c r="G328" s="2" t="s">
        <v>2355</v>
      </c>
      <c r="H328" s="2" t="s">
        <v>1653</v>
      </c>
      <c r="I328" s="2" t="s">
        <v>3023</v>
      </c>
      <c r="J328" s="2" t="s">
        <v>3022</v>
      </c>
      <c r="K328" s="5" t="s">
        <v>3580</v>
      </c>
      <c r="L328" s="2" t="s">
        <v>4651</v>
      </c>
      <c r="M328" s="2" t="s">
        <v>4652</v>
      </c>
      <c r="N328" s="2" t="s">
        <v>4653</v>
      </c>
      <c r="O328" s="6" t="s">
        <v>7935</v>
      </c>
      <c r="P328" s="6">
        <v>2017</v>
      </c>
    </row>
    <row r="329" spans="1:16" x14ac:dyDescent="0.3">
      <c r="A329" s="2" t="s">
        <v>7599</v>
      </c>
      <c r="B329" s="2" t="s">
        <v>7598</v>
      </c>
      <c r="C329" s="2" t="s">
        <v>7929</v>
      </c>
      <c r="D329" s="2" t="s">
        <v>7901</v>
      </c>
      <c r="E329" s="2"/>
      <c r="F329" s="2"/>
      <c r="G329" s="2"/>
      <c r="H329" s="2" t="s">
        <v>6754</v>
      </c>
      <c r="I329" s="2" t="s">
        <v>6753</v>
      </c>
      <c r="J329" s="2"/>
      <c r="K329" s="5">
        <v>2016</v>
      </c>
      <c r="L329" s="2" t="s">
        <v>5920</v>
      </c>
      <c r="M329" s="2" t="s">
        <v>5919</v>
      </c>
      <c r="N329" s="2" t="s">
        <v>5918</v>
      </c>
      <c r="O329" s="6" t="s">
        <v>7935</v>
      </c>
      <c r="P329" s="6">
        <v>2016</v>
      </c>
    </row>
    <row r="330" spans="1:16" x14ac:dyDescent="0.3">
      <c r="A330" s="2" t="s">
        <v>208</v>
      </c>
      <c r="B330" s="2" t="s">
        <v>764</v>
      </c>
      <c r="C330" s="2" t="s">
        <v>1102</v>
      </c>
      <c r="D330" s="2" t="s">
        <v>1135</v>
      </c>
      <c r="E330" s="2" t="s">
        <v>1279</v>
      </c>
      <c r="F330" s="2" t="s">
        <v>2158</v>
      </c>
      <c r="G330" s="2" t="s">
        <v>1349</v>
      </c>
      <c r="H330" s="2" t="s">
        <v>1592</v>
      </c>
      <c r="I330" s="2" t="s">
        <v>2916</v>
      </c>
      <c r="J330" s="2" t="s">
        <v>2673</v>
      </c>
      <c r="K330" s="5" t="s">
        <v>3546</v>
      </c>
      <c r="L330" s="2" t="s">
        <v>4834</v>
      </c>
      <c r="M330" s="2" t="s">
        <v>4835</v>
      </c>
      <c r="N330" s="2" t="s">
        <v>4836</v>
      </c>
      <c r="O330" s="6">
        <v>1</v>
      </c>
      <c r="P330" s="6">
        <v>2019</v>
      </c>
    </row>
    <row r="331" spans="1:16" x14ac:dyDescent="0.3">
      <c r="A331" s="2" t="s">
        <v>7156</v>
      </c>
      <c r="B331" s="2" t="s">
        <v>764</v>
      </c>
      <c r="C331" s="2" t="s">
        <v>7895</v>
      </c>
      <c r="D331" s="2" t="s">
        <v>1135</v>
      </c>
      <c r="E331" s="2"/>
      <c r="F331" s="2"/>
      <c r="G331" s="2"/>
      <c r="H331" s="2" t="s">
        <v>6314</v>
      </c>
      <c r="I331" s="2" t="s">
        <v>2916</v>
      </c>
      <c r="J331" s="2"/>
      <c r="K331" s="5">
        <v>2019</v>
      </c>
      <c r="L331" s="2" t="s">
        <v>4834</v>
      </c>
      <c r="M331" s="2" t="s">
        <v>4835</v>
      </c>
      <c r="N331" s="2" t="s">
        <v>4836</v>
      </c>
      <c r="O331" s="6">
        <v>2</v>
      </c>
      <c r="P331" s="6">
        <v>2019</v>
      </c>
    </row>
    <row r="332" spans="1:16" x14ac:dyDescent="0.3">
      <c r="A332" s="2" t="s">
        <v>148</v>
      </c>
      <c r="B332" s="2" t="s">
        <v>710</v>
      </c>
      <c r="C332" s="2" t="s">
        <v>1108</v>
      </c>
      <c r="D332" s="2" t="s">
        <v>1182</v>
      </c>
      <c r="E332" s="2" t="s">
        <v>2009</v>
      </c>
      <c r="F332" s="2" t="s">
        <v>1341</v>
      </c>
      <c r="G332" s="2" t="s">
        <v>1341</v>
      </c>
      <c r="H332" s="2" t="s">
        <v>1532</v>
      </c>
      <c r="I332" s="2" t="s">
        <v>2806</v>
      </c>
      <c r="J332" s="2"/>
      <c r="K332" s="5" t="s">
        <v>3548</v>
      </c>
      <c r="L332" s="2" t="s">
        <v>5007</v>
      </c>
      <c r="M332" s="2" t="s">
        <v>5008</v>
      </c>
      <c r="N332" s="2" t="s">
        <v>5009</v>
      </c>
      <c r="O332" s="6" t="s">
        <v>7935</v>
      </c>
      <c r="P332" s="6">
        <v>2021</v>
      </c>
    </row>
    <row r="333" spans="1:16" x14ac:dyDescent="0.3">
      <c r="A333" s="2" t="s">
        <v>391</v>
      </c>
      <c r="B333" s="2" t="s">
        <v>928</v>
      </c>
      <c r="C333" s="2" t="s">
        <v>1102</v>
      </c>
      <c r="D333" s="2" t="s">
        <v>1122</v>
      </c>
      <c r="E333" s="2" t="s">
        <v>1282</v>
      </c>
      <c r="F333" s="2" t="s">
        <v>1320</v>
      </c>
      <c r="G333" s="2" t="s">
        <v>1349</v>
      </c>
      <c r="H333" s="2" t="s">
        <v>1774</v>
      </c>
      <c r="I333" s="2" t="s">
        <v>3233</v>
      </c>
      <c r="J333" s="2"/>
      <c r="K333" s="5" t="s">
        <v>3625</v>
      </c>
      <c r="L333" s="2" t="s">
        <v>4285</v>
      </c>
      <c r="M333" s="2" t="s">
        <v>4286</v>
      </c>
      <c r="N333" s="2" t="s">
        <v>4287</v>
      </c>
      <c r="O333" s="6" t="s">
        <v>7935</v>
      </c>
      <c r="P333" s="6">
        <v>1974</v>
      </c>
    </row>
    <row r="334" spans="1:16" x14ac:dyDescent="0.3">
      <c r="A334" s="2" t="s">
        <v>52</v>
      </c>
      <c r="B334" s="2" t="s">
        <v>619</v>
      </c>
      <c r="C334" s="2" t="s">
        <v>1102</v>
      </c>
      <c r="D334" s="2" t="s">
        <v>1138</v>
      </c>
      <c r="E334" s="2" t="s">
        <v>1974</v>
      </c>
      <c r="F334" s="2" t="s">
        <v>1329</v>
      </c>
      <c r="G334" s="2" t="s">
        <v>1374</v>
      </c>
      <c r="H334" s="2" t="s">
        <v>1436</v>
      </c>
      <c r="I334" s="4" t="s">
        <v>2628</v>
      </c>
      <c r="J334" s="2" t="s">
        <v>2627</v>
      </c>
      <c r="K334" s="5" t="s">
        <v>3723</v>
      </c>
      <c r="L334" s="2" t="s">
        <v>5293</v>
      </c>
      <c r="M334" s="2" t="s">
        <v>5294</v>
      </c>
      <c r="N334" s="2" t="s">
        <v>5295</v>
      </c>
      <c r="O334" s="6">
        <v>1</v>
      </c>
      <c r="P334" s="6">
        <v>2017</v>
      </c>
    </row>
    <row r="335" spans="1:16" x14ac:dyDescent="0.3">
      <c r="A335" s="2" t="s">
        <v>7730</v>
      </c>
      <c r="B335" s="2" t="s">
        <v>7729</v>
      </c>
      <c r="C335" s="2" t="s">
        <v>7899</v>
      </c>
      <c r="D335" s="2" t="s">
        <v>7924</v>
      </c>
      <c r="E335" s="2"/>
      <c r="F335" s="2"/>
      <c r="G335" s="2"/>
      <c r="H335" s="2" t="s">
        <v>6874</v>
      </c>
      <c r="I335" s="2" t="s">
        <v>6873</v>
      </c>
      <c r="J335" s="2"/>
      <c r="K335" s="5">
        <v>2019</v>
      </c>
      <c r="L335" s="2" t="s">
        <v>6042</v>
      </c>
      <c r="M335" s="2" t="s">
        <v>6041</v>
      </c>
      <c r="N335" s="2" t="s">
        <v>6040</v>
      </c>
      <c r="O335" s="6" t="s">
        <v>7935</v>
      </c>
      <c r="P335" s="6">
        <v>2019</v>
      </c>
    </row>
    <row r="336" spans="1:16" x14ac:dyDescent="0.3">
      <c r="A336" s="2" t="s">
        <v>390</v>
      </c>
      <c r="B336" s="2" t="s">
        <v>927</v>
      </c>
      <c r="C336" s="2" t="s">
        <v>1102</v>
      </c>
      <c r="D336" s="2" t="s">
        <v>1118</v>
      </c>
      <c r="E336" s="2" t="s">
        <v>1288</v>
      </c>
      <c r="F336" s="2" t="s">
        <v>1319</v>
      </c>
      <c r="G336" s="2" t="s">
        <v>1349</v>
      </c>
      <c r="H336" s="2" t="s">
        <v>1773</v>
      </c>
      <c r="I336" s="4" t="s">
        <v>3232</v>
      </c>
      <c r="J336" s="2" t="s">
        <v>3185</v>
      </c>
      <c r="K336" s="5" t="s">
        <v>3580</v>
      </c>
      <c r="L336" s="2" t="s">
        <v>4288</v>
      </c>
      <c r="M336" s="2" t="s">
        <v>4289</v>
      </c>
      <c r="N336" s="2" t="s">
        <v>4290</v>
      </c>
      <c r="O336" s="6">
        <v>1</v>
      </c>
      <c r="P336" s="6">
        <v>2017</v>
      </c>
    </row>
    <row r="337" spans="1:16" x14ac:dyDescent="0.3">
      <c r="A337" s="2" t="s">
        <v>7329</v>
      </c>
      <c r="B337" s="2" t="s">
        <v>7328</v>
      </c>
      <c r="C337" s="2" t="s">
        <v>7895</v>
      </c>
      <c r="D337" s="2" t="s">
        <v>1138</v>
      </c>
      <c r="E337" s="2"/>
      <c r="F337" s="2"/>
      <c r="G337" s="2"/>
      <c r="H337" s="2" t="s">
        <v>6486</v>
      </c>
      <c r="I337" s="2" t="s">
        <v>6485</v>
      </c>
      <c r="J337" s="2"/>
      <c r="K337" s="5">
        <v>2021</v>
      </c>
      <c r="L337" s="2" t="s">
        <v>5708</v>
      </c>
      <c r="M337" s="2" t="s">
        <v>5707</v>
      </c>
      <c r="N337" s="2" t="s">
        <v>5706</v>
      </c>
      <c r="O337" s="6" t="s">
        <v>7935</v>
      </c>
      <c r="P337" s="6">
        <v>2021</v>
      </c>
    </row>
    <row r="338" spans="1:16" x14ac:dyDescent="0.3">
      <c r="A338" s="2" t="s">
        <v>422</v>
      </c>
      <c r="B338" s="2" t="s">
        <v>959</v>
      </c>
      <c r="C338" s="2" t="s">
        <v>1101</v>
      </c>
      <c r="D338" s="2" t="s">
        <v>1248</v>
      </c>
      <c r="E338" s="2" t="s">
        <v>2103</v>
      </c>
      <c r="F338" s="2" t="s">
        <v>1318</v>
      </c>
      <c r="G338" s="2" t="s">
        <v>2464</v>
      </c>
      <c r="H338" s="2" t="s">
        <v>1805</v>
      </c>
      <c r="I338" s="2" t="s">
        <v>3285</v>
      </c>
      <c r="J338" s="2" t="s">
        <v>3284</v>
      </c>
      <c r="K338" s="5" t="s">
        <v>3614</v>
      </c>
      <c r="L338" s="2" t="s">
        <v>4192</v>
      </c>
      <c r="M338" s="2" t="s">
        <v>4193</v>
      </c>
      <c r="N338" s="2" t="s">
        <v>4194</v>
      </c>
      <c r="O338" s="6" t="s">
        <v>7935</v>
      </c>
      <c r="P338" s="6">
        <v>2007</v>
      </c>
    </row>
    <row r="339" spans="1:16" x14ac:dyDescent="0.3">
      <c r="A339" s="2" t="s">
        <v>498</v>
      </c>
      <c r="B339" s="2" t="s">
        <v>1032</v>
      </c>
      <c r="C339" s="2" t="s">
        <v>1102</v>
      </c>
      <c r="D339" s="2" t="s">
        <v>1125</v>
      </c>
      <c r="E339" s="2" t="s">
        <v>1287</v>
      </c>
      <c r="F339" s="2" t="s">
        <v>1325</v>
      </c>
      <c r="G339" s="2" t="s">
        <v>1357</v>
      </c>
      <c r="H339" s="2" t="s">
        <v>1880</v>
      </c>
      <c r="I339" s="4" t="s">
        <v>3413</v>
      </c>
      <c r="J339" s="2" t="s">
        <v>3412</v>
      </c>
      <c r="K339" s="5" t="s">
        <v>3561</v>
      </c>
      <c r="L339" s="2" t="s">
        <v>3964</v>
      </c>
      <c r="M339" s="2" t="s">
        <v>3965</v>
      </c>
      <c r="N339" s="2" t="s">
        <v>3966</v>
      </c>
      <c r="O339" s="6">
        <v>1</v>
      </c>
      <c r="P339" s="6">
        <v>2014</v>
      </c>
    </row>
    <row r="340" spans="1:16" x14ac:dyDescent="0.3">
      <c r="A340" s="2" t="s">
        <v>403</v>
      </c>
      <c r="B340" s="2" t="s">
        <v>940</v>
      </c>
      <c r="C340" s="2" t="s">
        <v>1102</v>
      </c>
      <c r="D340" s="2" t="s">
        <v>1118</v>
      </c>
      <c r="E340" s="2" t="s">
        <v>1288</v>
      </c>
      <c r="F340" s="2" t="s">
        <v>1319</v>
      </c>
      <c r="G340" s="2" t="s">
        <v>1349</v>
      </c>
      <c r="H340" s="2" t="s">
        <v>1786</v>
      </c>
      <c r="I340" s="2" t="s">
        <v>3253</v>
      </c>
      <c r="J340" s="2" t="s">
        <v>2604</v>
      </c>
      <c r="K340" s="5" t="s">
        <v>3554</v>
      </c>
      <c r="L340" s="2" t="s">
        <v>4249</v>
      </c>
      <c r="M340" s="2" t="s">
        <v>4250</v>
      </c>
      <c r="N340" s="2" t="s">
        <v>4251</v>
      </c>
      <c r="O340" s="6">
        <v>1</v>
      </c>
      <c r="P340" s="6">
        <v>2020</v>
      </c>
    </row>
    <row r="341" spans="1:16" x14ac:dyDescent="0.3">
      <c r="A341" s="2" t="s">
        <v>7593</v>
      </c>
      <c r="B341" s="2" t="s">
        <v>940</v>
      </c>
      <c r="C341" s="2" t="s">
        <v>7895</v>
      </c>
      <c r="D341" s="2" t="s">
        <v>7903</v>
      </c>
      <c r="E341" s="2"/>
      <c r="F341" s="2"/>
      <c r="G341" s="2"/>
      <c r="H341" s="2" t="s">
        <v>6748</v>
      </c>
      <c r="I341" s="2" t="s">
        <v>3253</v>
      </c>
      <c r="J341" s="2"/>
      <c r="K341" s="5">
        <v>2020</v>
      </c>
      <c r="L341" s="2" t="s">
        <v>4249</v>
      </c>
      <c r="M341" s="2" t="s">
        <v>4250</v>
      </c>
      <c r="N341" s="2" t="s">
        <v>4251</v>
      </c>
      <c r="O341" s="6">
        <v>2</v>
      </c>
      <c r="P341" s="6">
        <v>2020</v>
      </c>
    </row>
    <row r="342" spans="1:16" x14ac:dyDescent="0.3">
      <c r="A342" s="2" t="s">
        <v>7047</v>
      </c>
      <c r="B342" s="2" t="s">
        <v>872</v>
      </c>
      <c r="C342" s="2" t="s">
        <v>7897</v>
      </c>
      <c r="D342" s="2" t="s">
        <v>1122</v>
      </c>
      <c r="E342" s="2"/>
      <c r="F342" s="2"/>
      <c r="G342" s="2"/>
      <c r="H342" s="2" t="s">
        <v>6203</v>
      </c>
      <c r="I342" s="4" t="s">
        <v>6202</v>
      </c>
      <c r="J342" s="2"/>
      <c r="K342" s="5">
        <v>2013</v>
      </c>
      <c r="L342" s="2" t="s">
        <v>4471</v>
      </c>
      <c r="M342" s="2" t="s">
        <v>5460</v>
      </c>
      <c r="N342" s="2" t="s">
        <v>5459</v>
      </c>
      <c r="O342" s="6">
        <v>2</v>
      </c>
      <c r="P342" s="6">
        <v>2013</v>
      </c>
    </row>
    <row r="343" spans="1:16" x14ac:dyDescent="0.3">
      <c r="A343" s="2" t="s">
        <v>101</v>
      </c>
      <c r="B343" s="2" t="s">
        <v>668</v>
      </c>
      <c r="C343" s="2" t="s">
        <v>1102</v>
      </c>
      <c r="D343" s="2" t="s">
        <v>1119</v>
      </c>
      <c r="E343" s="2" t="s">
        <v>1955</v>
      </c>
      <c r="F343" s="2" t="s">
        <v>2139</v>
      </c>
      <c r="G343" s="2" t="s">
        <v>1349</v>
      </c>
      <c r="H343" s="2" t="s">
        <v>1485</v>
      </c>
      <c r="I343" s="2" t="s">
        <v>2720</v>
      </c>
      <c r="J343" s="2" t="s">
        <v>2719</v>
      </c>
      <c r="K343" s="5" t="s">
        <v>3710</v>
      </c>
      <c r="L343" s="2" t="s">
        <v>5146</v>
      </c>
      <c r="M343" s="2" t="s">
        <v>5147</v>
      </c>
      <c r="N343" s="2" t="s">
        <v>5148</v>
      </c>
      <c r="O343" s="6">
        <v>1</v>
      </c>
      <c r="P343" s="6">
        <v>2017</v>
      </c>
    </row>
    <row r="344" spans="1:16" x14ac:dyDescent="0.3">
      <c r="A344" s="2" t="s">
        <v>7428</v>
      </c>
      <c r="B344" s="2" t="s">
        <v>668</v>
      </c>
      <c r="C344" s="2" t="s">
        <v>7895</v>
      </c>
      <c r="D344" s="2" t="s">
        <v>7914</v>
      </c>
      <c r="E344" s="2"/>
      <c r="F344" s="2"/>
      <c r="G344" s="2"/>
      <c r="H344" s="2" t="s">
        <v>6582</v>
      </c>
      <c r="I344" s="2" t="s">
        <v>2720</v>
      </c>
      <c r="J344" s="2"/>
      <c r="K344" s="5">
        <v>2017</v>
      </c>
      <c r="L344" s="2" t="s">
        <v>5146</v>
      </c>
      <c r="M344" s="2" t="s">
        <v>5147</v>
      </c>
      <c r="N344" s="2" t="s">
        <v>5148</v>
      </c>
      <c r="O344" s="6">
        <v>2</v>
      </c>
      <c r="P344" s="6">
        <v>2017</v>
      </c>
    </row>
    <row r="345" spans="1:16" x14ac:dyDescent="0.3">
      <c r="A345" s="2" t="s">
        <v>320</v>
      </c>
      <c r="B345" s="2" t="s">
        <v>863</v>
      </c>
      <c r="C345" s="2" t="s">
        <v>1102</v>
      </c>
      <c r="D345" s="2" t="s">
        <v>1122</v>
      </c>
      <c r="E345" s="2" t="s">
        <v>1282</v>
      </c>
      <c r="F345" s="2" t="s">
        <v>1320</v>
      </c>
      <c r="G345" s="2" t="s">
        <v>1349</v>
      </c>
      <c r="H345" s="2" t="s">
        <v>1703</v>
      </c>
      <c r="I345" s="2" t="s">
        <v>3112</v>
      </c>
      <c r="J345" s="2" t="s">
        <v>3111</v>
      </c>
      <c r="K345" s="5" t="s">
        <v>3649</v>
      </c>
      <c r="L345" s="2" t="s">
        <v>4498</v>
      </c>
      <c r="M345" s="2" t="s">
        <v>4499</v>
      </c>
      <c r="N345" s="2" t="s">
        <v>4500</v>
      </c>
      <c r="O345" s="6">
        <v>1</v>
      </c>
      <c r="P345" s="6">
        <v>1995</v>
      </c>
    </row>
    <row r="346" spans="1:16" x14ac:dyDescent="0.3">
      <c r="A346" s="2" t="s">
        <v>7569</v>
      </c>
      <c r="B346" s="2" t="s">
        <v>863</v>
      </c>
      <c r="C346" s="2" t="s">
        <v>7895</v>
      </c>
      <c r="D346" s="2" t="s">
        <v>1122</v>
      </c>
      <c r="E346" s="2"/>
      <c r="F346" s="2"/>
      <c r="G346" s="2"/>
      <c r="H346" s="2" t="s">
        <v>6724</v>
      </c>
      <c r="I346" s="2" t="s">
        <v>3112</v>
      </c>
      <c r="J346" s="2"/>
      <c r="K346" s="5">
        <v>1995</v>
      </c>
      <c r="L346" s="2" t="s">
        <v>4498</v>
      </c>
      <c r="M346" s="2" t="s">
        <v>4499</v>
      </c>
      <c r="N346" s="2" t="s">
        <v>4500</v>
      </c>
      <c r="O346" s="6">
        <v>2</v>
      </c>
      <c r="P346" s="6">
        <v>1995</v>
      </c>
    </row>
    <row r="347" spans="1:16" x14ac:dyDescent="0.3">
      <c r="A347" s="2" t="s">
        <v>294</v>
      </c>
      <c r="B347" s="2" t="s">
        <v>840</v>
      </c>
      <c r="C347" s="2" t="s">
        <v>1104</v>
      </c>
      <c r="D347" s="2" t="s">
        <v>1126</v>
      </c>
      <c r="E347" s="2" t="s">
        <v>1313</v>
      </c>
      <c r="F347" s="2" t="s">
        <v>2374</v>
      </c>
      <c r="G347" s="2" t="s">
        <v>2373</v>
      </c>
      <c r="H347" s="2" t="s">
        <v>1677</v>
      </c>
      <c r="I347" s="2" t="s">
        <v>3068</v>
      </c>
      <c r="J347" s="2" t="s">
        <v>3067</v>
      </c>
      <c r="K347" s="5" t="s">
        <v>3535</v>
      </c>
      <c r="L347" s="2" t="s">
        <v>4576</v>
      </c>
      <c r="M347" s="2" t="s">
        <v>4577</v>
      </c>
      <c r="N347" s="2" t="s">
        <v>4578</v>
      </c>
      <c r="O347" s="6">
        <v>1</v>
      </c>
      <c r="P347" s="6">
        <v>2019</v>
      </c>
    </row>
    <row r="348" spans="1:16" x14ac:dyDescent="0.3">
      <c r="A348" s="2" t="s">
        <v>7240</v>
      </c>
      <c r="B348" s="2" t="s">
        <v>840</v>
      </c>
      <c r="C348" s="2" t="s">
        <v>7897</v>
      </c>
      <c r="D348" s="2" t="s">
        <v>1126</v>
      </c>
      <c r="E348" s="2"/>
      <c r="F348" s="2"/>
      <c r="G348" s="2"/>
      <c r="H348" s="2" t="s">
        <v>6400</v>
      </c>
      <c r="I348" s="2" t="s">
        <v>3068</v>
      </c>
      <c r="J348" s="2"/>
      <c r="K348" s="5">
        <v>2019</v>
      </c>
      <c r="L348" s="2" t="s">
        <v>4576</v>
      </c>
      <c r="M348" s="2" t="s">
        <v>4577</v>
      </c>
      <c r="N348" s="2" t="s">
        <v>4578</v>
      </c>
      <c r="O348" s="6">
        <v>3</v>
      </c>
      <c r="P348" s="6">
        <v>2019</v>
      </c>
    </row>
    <row r="349" spans="1:16" x14ac:dyDescent="0.3">
      <c r="A349" s="2" t="s">
        <v>7403</v>
      </c>
      <c r="B349" s="2" t="s">
        <v>840</v>
      </c>
      <c r="C349" s="2" t="s">
        <v>7897</v>
      </c>
      <c r="D349" s="2" t="s">
        <v>1126</v>
      </c>
      <c r="E349" s="2"/>
      <c r="F349" s="2"/>
      <c r="G349" s="2"/>
      <c r="H349" s="2" t="s">
        <v>6400</v>
      </c>
      <c r="I349" s="2" t="s">
        <v>3068</v>
      </c>
      <c r="J349" s="2"/>
      <c r="K349" s="5">
        <v>2019</v>
      </c>
      <c r="L349" s="2" t="s">
        <v>4576</v>
      </c>
      <c r="M349" s="2" t="s">
        <v>4577</v>
      </c>
      <c r="N349" s="2" t="s">
        <v>4578</v>
      </c>
      <c r="O349" s="6">
        <v>2</v>
      </c>
      <c r="P349" s="6">
        <v>2019</v>
      </c>
    </row>
    <row r="350" spans="1:16" x14ac:dyDescent="0.3">
      <c r="A350" s="2" t="s">
        <v>292</v>
      </c>
      <c r="B350" s="2" t="s">
        <v>838</v>
      </c>
      <c r="C350" s="2" t="s">
        <v>1102</v>
      </c>
      <c r="D350" s="2" t="s">
        <v>1135</v>
      </c>
      <c r="E350" s="2" t="s">
        <v>1279</v>
      </c>
      <c r="F350" s="2" t="s">
        <v>1316</v>
      </c>
      <c r="G350" s="2" t="s">
        <v>1349</v>
      </c>
      <c r="H350" s="2" t="s">
        <v>1675</v>
      </c>
      <c r="I350" s="2" t="s">
        <v>3065</v>
      </c>
      <c r="J350" s="2" t="s">
        <v>2604</v>
      </c>
      <c r="K350" s="5" t="s">
        <v>3661</v>
      </c>
      <c r="L350" s="2" t="s">
        <v>4582</v>
      </c>
      <c r="M350" s="2" t="s">
        <v>4583</v>
      </c>
      <c r="N350" s="2" t="s">
        <v>4584</v>
      </c>
      <c r="O350" s="6">
        <v>1</v>
      </c>
      <c r="P350" s="6">
        <v>2020</v>
      </c>
    </row>
    <row r="351" spans="1:16" x14ac:dyDescent="0.3">
      <c r="A351" s="2" t="s">
        <v>7255</v>
      </c>
      <c r="B351" s="2" t="s">
        <v>838</v>
      </c>
      <c r="C351" s="2" t="s">
        <v>7895</v>
      </c>
      <c r="D351" s="2" t="s">
        <v>1135</v>
      </c>
      <c r="E351" s="2"/>
      <c r="F351" s="2"/>
      <c r="G351" s="2"/>
      <c r="H351" s="2" t="s">
        <v>6415</v>
      </c>
      <c r="I351" s="2" t="s">
        <v>3065</v>
      </c>
      <c r="J351" s="2"/>
      <c r="K351" s="5">
        <v>2020</v>
      </c>
      <c r="L351" s="2" t="s">
        <v>4582</v>
      </c>
      <c r="M351" s="2" t="s">
        <v>4583</v>
      </c>
      <c r="N351" s="2" t="s">
        <v>4584</v>
      </c>
      <c r="O351" s="6">
        <v>2</v>
      </c>
      <c r="P351" s="6">
        <v>2020</v>
      </c>
    </row>
    <row r="352" spans="1:16" x14ac:dyDescent="0.3">
      <c r="A352" s="2" t="s">
        <v>560</v>
      </c>
      <c r="B352" s="2" t="s">
        <v>1090</v>
      </c>
      <c r="C352" s="2" t="s">
        <v>1101</v>
      </c>
      <c r="D352" s="2" t="s">
        <v>1127</v>
      </c>
      <c r="E352" s="2" t="s">
        <v>1309</v>
      </c>
      <c r="F352" s="2" t="s">
        <v>1318</v>
      </c>
      <c r="G352" s="2" t="s">
        <v>1378</v>
      </c>
      <c r="H352" s="2" t="s">
        <v>1942</v>
      </c>
      <c r="I352" s="2" t="s">
        <v>3513</v>
      </c>
      <c r="J352" s="2" t="s">
        <v>3512</v>
      </c>
      <c r="K352" s="5" t="s">
        <v>3546</v>
      </c>
      <c r="L352" s="2" t="s">
        <v>3778</v>
      </c>
      <c r="M352" s="2" t="s">
        <v>3779</v>
      </c>
      <c r="N352" s="2" t="s">
        <v>3780</v>
      </c>
      <c r="O352" s="6" t="s">
        <v>7935</v>
      </c>
      <c r="P352" s="6">
        <v>2019</v>
      </c>
    </row>
    <row r="353" spans="1:16" x14ac:dyDescent="0.3">
      <c r="A353" s="2" t="s">
        <v>522</v>
      </c>
      <c r="B353" s="2" t="s">
        <v>1054</v>
      </c>
      <c r="C353" s="2" t="s">
        <v>1102</v>
      </c>
      <c r="D353" s="2" t="s">
        <v>1122</v>
      </c>
      <c r="E353" s="2" t="s">
        <v>1282</v>
      </c>
      <c r="F353" s="2" t="s">
        <v>1320</v>
      </c>
      <c r="G353" s="2" t="s">
        <v>1349</v>
      </c>
      <c r="H353" s="2" t="s">
        <v>1904</v>
      </c>
      <c r="I353" s="2" t="s">
        <v>3452</v>
      </c>
      <c r="J353" s="2" t="s">
        <v>3451</v>
      </c>
      <c r="K353" s="5" t="s">
        <v>3573</v>
      </c>
      <c r="L353" s="2" t="s">
        <v>3892</v>
      </c>
      <c r="M353" s="2" t="s">
        <v>3893</v>
      </c>
      <c r="N353" s="2" t="s">
        <v>3894</v>
      </c>
      <c r="O353" s="6">
        <v>1</v>
      </c>
      <c r="P353" s="6">
        <v>1989</v>
      </c>
    </row>
    <row r="354" spans="1:16" x14ac:dyDescent="0.3">
      <c r="A354" s="2" t="s">
        <v>7235</v>
      </c>
      <c r="B354" s="2" t="s">
        <v>1054</v>
      </c>
      <c r="C354" s="2" t="s">
        <v>7895</v>
      </c>
      <c r="D354" s="2" t="s">
        <v>1122</v>
      </c>
      <c r="E354" s="2"/>
      <c r="F354" s="2"/>
      <c r="G354" s="2"/>
      <c r="H354" s="2" t="s">
        <v>6395</v>
      </c>
      <c r="I354" s="2" t="s">
        <v>3452</v>
      </c>
      <c r="J354" s="2"/>
      <c r="K354" s="5">
        <v>1989</v>
      </c>
      <c r="L354" s="2" t="s">
        <v>3892</v>
      </c>
      <c r="M354" s="2" t="s">
        <v>3893</v>
      </c>
      <c r="N354" s="2" t="s">
        <v>3894</v>
      </c>
      <c r="O354" s="6">
        <v>2</v>
      </c>
      <c r="P354" s="6">
        <v>1989</v>
      </c>
    </row>
    <row r="355" spans="1:16" x14ac:dyDescent="0.3">
      <c r="A355" s="2" t="s">
        <v>365</v>
      </c>
      <c r="B355" s="2" t="s">
        <v>904</v>
      </c>
      <c r="C355" s="2" t="s">
        <v>1102</v>
      </c>
      <c r="D355" s="2" t="s">
        <v>1118</v>
      </c>
      <c r="E355" s="2" t="s">
        <v>1288</v>
      </c>
      <c r="F355" s="2" t="s">
        <v>1319</v>
      </c>
      <c r="G355" s="2" t="s">
        <v>1349</v>
      </c>
      <c r="H355" s="2" t="s">
        <v>1748</v>
      </c>
      <c r="I355" s="4" t="s">
        <v>3193</v>
      </c>
      <c r="J355" s="2" t="s">
        <v>3192</v>
      </c>
      <c r="K355" s="5" t="s">
        <v>3548</v>
      </c>
      <c r="L355" s="2" t="s">
        <v>4363</v>
      </c>
      <c r="M355" s="2" t="s">
        <v>4364</v>
      </c>
      <c r="N355" s="2" t="s">
        <v>4365</v>
      </c>
      <c r="O355" s="6">
        <v>1</v>
      </c>
      <c r="P355" s="6">
        <v>2021</v>
      </c>
    </row>
    <row r="356" spans="1:16" x14ac:dyDescent="0.3">
      <c r="A356" s="2" t="s">
        <v>460</v>
      </c>
      <c r="B356" s="2" t="s">
        <v>996</v>
      </c>
      <c r="C356" s="2" t="s">
        <v>1102</v>
      </c>
      <c r="D356" s="2" t="s">
        <v>1122</v>
      </c>
      <c r="E356" s="2" t="s">
        <v>1282</v>
      </c>
      <c r="F356" s="2" t="s">
        <v>1320</v>
      </c>
      <c r="G356" s="2" t="s">
        <v>1349</v>
      </c>
      <c r="H356" s="2" t="s">
        <v>1843</v>
      </c>
      <c r="I356" s="2" t="s">
        <v>3349</v>
      </c>
      <c r="J356" s="2" t="s">
        <v>2631</v>
      </c>
      <c r="K356" s="5" t="s">
        <v>3546</v>
      </c>
      <c r="L356" s="2" t="s">
        <v>4078</v>
      </c>
      <c r="M356" s="2" t="s">
        <v>4079</v>
      </c>
      <c r="N356" s="2" t="s">
        <v>4080</v>
      </c>
      <c r="O356" s="6">
        <v>1</v>
      </c>
      <c r="P356" s="6">
        <v>2019</v>
      </c>
    </row>
    <row r="357" spans="1:16" x14ac:dyDescent="0.3">
      <c r="A357" s="2" t="s">
        <v>7465</v>
      </c>
      <c r="B357" s="2" t="s">
        <v>996</v>
      </c>
      <c r="C357" s="2" t="s">
        <v>7895</v>
      </c>
      <c r="D357" s="2" t="s">
        <v>1122</v>
      </c>
      <c r="E357" s="2"/>
      <c r="F357" s="2"/>
      <c r="G357" s="2"/>
      <c r="H357" s="2" t="s">
        <v>6623</v>
      </c>
      <c r="I357" s="2" t="s">
        <v>3349</v>
      </c>
      <c r="J357" s="2"/>
      <c r="K357" s="5">
        <v>2019</v>
      </c>
      <c r="L357" s="2" t="s">
        <v>4078</v>
      </c>
      <c r="M357" s="2" t="s">
        <v>4079</v>
      </c>
      <c r="N357" s="2" t="s">
        <v>4080</v>
      </c>
      <c r="O357" s="6">
        <v>2</v>
      </c>
      <c r="P357" s="6">
        <v>2019</v>
      </c>
    </row>
    <row r="358" spans="1:16" x14ac:dyDescent="0.3">
      <c r="A358" s="2" t="s">
        <v>36</v>
      </c>
      <c r="B358" s="2" t="s">
        <v>605</v>
      </c>
      <c r="C358" s="2" t="s">
        <v>1103</v>
      </c>
      <c r="D358" s="2" t="s">
        <v>1115</v>
      </c>
      <c r="E358" s="2" t="s">
        <v>1970</v>
      </c>
      <c r="F358" s="2" t="s">
        <v>1337</v>
      </c>
      <c r="G358" s="2" t="s">
        <v>2173</v>
      </c>
      <c r="H358" s="2" t="s">
        <v>1420</v>
      </c>
      <c r="I358" s="2" t="s">
        <v>2598</v>
      </c>
      <c r="J358" s="2" t="s">
        <v>2597</v>
      </c>
      <c r="K358" s="5" t="s">
        <v>3580</v>
      </c>
      <c r="L358" s="2" t="s">
        <v>5341</v>
      </c>
      <c r="M358" s="2" t="s">
        <v>4331</v>
      </c>
      <c r="N358" s="2" t="s">
        <v>5342</v>
      </c>
      <c r="O358" s="6" t="s">
        <v>7935</v>
      </c>
      <c r="P358" s="6">
        <v>2017</v>
      </c>
    </row>
    <row r="359" spans="1:16" x14ac:dyDescent="0.3">
      <c r="A359" s="2" t="s">
        <v>376</v>
      </c>
      <c r="B359" s="2" t="s">
        <v>915</v>
      </c>
      <c r="C359" s="2" t="s">
        <v>1101</v>
      </c>
      <c r="D359" s="2" t="s">
        <v>1237</v>
      </c>
      <c r="E359" s="2" t="s">
        <v>2087</v>
      </c>
      <c r="F359" s="2" t="s">
        <v>1318</v>
      </c>
      <c r="G359" s="2" t="s">
        <v>2279</v>
      </c>
      <c r="H359" s="2" t="s">
        <v>1759</v>
      </c>
      <c r="I359" s="2" t="s">
        <v>2598</v>
      </c>
      <c r="J359" s="2" t="s">
        <v>3210</v>
      </c>
      <c r="K359" s="5" t="s">
        <v>3632</v>
      </c>
      <c r="L359" s="2" t="s">
        <v>4330</v>
      </c>
      <c r="M359" s="2" t="s">
        <v>4331</v>
      </c>
      <c r="N359" s="2" t="s">
        <v>4332</v>
      </c>
      <c r="O359" s="6" t="s">
        <v>7935</v>
      </c>
      <c r="P359" s="6">
        <v>2010</v>
      </c>
    </row>
    <row r="360" spans="1:16" x14ac:dyDescent="0.3">
      <c r="A360" s="2" t="s">
        <v>71</v>
      </c>
      <c r="B360" s="2" t="s">
        <v>638</v>
      </c>
      <c r="C360" s="2" t="s">
        <v>1102</v>
      </c>
      <c r="D360" s="2" t="s">
        <v>1135</v>
      </c>
      <c r="E360" s="2" t="s">
        <v>1279</v>
      </c>
      <c r="F360" s="2" t="s">
        <v>2198</v>
      </c>
      <c r="G360" s="2" t="s">
        <v>1349</v>
      </c>
      <c r="H360" s="2" t="s">
        <v>1455</v>
      </c>
      <c r="I360" s="2" t="s">
        <v>2664</v>
      </c>
      <c r="J360" s="2" t="s">
        <v>2663</v>
      </c>
      <c r="K360" s="5" t="s">
        <v>3542</v>
      </c>
      <c r="L360" s="2" t="s">
        <v>5236</v>
      </c>
      <c r="M360" s="2" t="s">
        <v>5237</v>
      </c>
      <c r="N360" s="2" t="s">
        <v>5238</v>
      </c>
      <c r="O360" s="6">
        <v>1</v>
      </c>
      <c r="P360" s="6">
        <v>2019</v>
      </c>
    </row>
    <row r="361" spans="1:16" x14ac:dyDescent="0.3">
      <c r="A361" s="2" t="s">
        <v>7200</v>
      </c>
      <c r="B361" s="2" t="s">
        <v>638</v>
      </c>
      <c r="C361" s="2" t="s">
        <v>7895</v>
      </c>
      <c r="D361" s="2" t="s">
        <v>1135</v>
      </c>
      <c r="E361" s="2"/>
      <c r="F361" s="2"/>
      <c r="G361" s="2"/>
      <c r="H361" s="2" t="s">
        <v>6357</v>
      </c>
      <c r="I361" s="2" t="s">
        <v>2664</v>
      </c>
      <c r="J361" s="2"/>
      <c r="K361" s="5">
        <v>2019</v>
      </c>
      <c r="L361" s="2" t="s">
        <v>5236</v>
      </c>
      <c r="M361" s="2" t="s">
        <v>5237</v>
      </c>
      <c r="N361" s="2" t="s">
        <v>5238</v>
      </c>
      <c r="O361" s="6">
        <v>2</v>
      </c>
      <c r="P361" s="6">
        <v>2019</v>
      </c>
    </row>
    <row r="362" spans="1:16" x14ac:dyDescent="0.3">
      <c r="A362" s="2" t="s">
        <v>7188</v>
      </c>
      <c r="B362" s="2" t="s">
        <v>7187</v>
      </c>
      <c r="C362" s="2" t="s">
        <v>7895</v>
      </c>
      <c r="D362" s="2" t="s">
        <v>1143</v>
      </c>
      <c r="E362" s="2"/>
      <c r="F362" s="2"/>
      <c r="G362" s="2"/>
      <c r="H362" s="2" t="s">
        <v>6347</v>
      </c>
      <c r="I362" s="2" t="s">
        <v>6346</v>
      </c>
      <c r="J362" s="2"/>
      <c r="K362" s="5">
        <v>2022</v>
      </c>
      <c r="L362" s="2" t="s">
        <v>5589</v>
      </c>
      <c r="M362" s="2" t="s">
        <v>5588</v>
      </c>
      <c r="N362" s="2" t="s">
        <v>5587</v>
      </c>
      <c r="O362" s="6" t="s">
        <v>7935</v>
      </c>
      <c r="P362" s="6">
        <v>2022</v>
      </c>
    </row>
    <row r="363" spans="1:16" x14ac:dyDescent="0.3">
      <c r="A363" s="2" t="s">
        <v>539</v>
      </c>
      <c r="B363" s="2" t="s">
        <v>1070</v>
      </c>
      <c r="C363" s="2" t="s">
        <v>1102</v>
      </c>
      <c r="D363" s="2" t="s">
        <v>1134</v>
      </c>
      <c r="E363" s="2" t="s">
        <v>1294</v>
      </c>
      <c r="F363" s="2" t="s">
        <v>1330</v>
      </c>
      <c r="G363" s="2" t="s">
        <v>1362</v>
      </c>
      <c r="H363" s="2" t="s">
        <v>1921</v>
      </c>
      <c r="I363" s="4" t="s">
        <v>3478</v>
      </c>
      <c r="J363" s="2" t="s">
        <v>3477</v>
      </c>
      <c r="K363" s="5" t="s">
        <v>3565</v>
      </c>
      <c r="L363" s="2" t="s">
        <v>3841</v>
      </c>
      <c r="M363" s="2" t="s">
        <v>3842</v>
      </c>
      <c r="N363" s="2" t="s">
        <v>3843</v>
      </c>
      <c r="O363" s="6">
        <v>1</v>
      </c>
      <c r="P363" s="6">
        <v>2019</v>
      </c>
    </row>
    <row r="364" spans="1:16" x14ac:dyDescent="0.3">
      <c r="A364" s="2" t="s">
        <v>402</v>
      </c>
      <c r="B364" s="2" t="s">
        <v>939</v>
      </c>
      <c r="C364" s="2" t="s">
        <v>1102</v>
      </c>
      <c r="D364" s="2" t="s">
        <v>1117</v>
      </c>
      <c r="E364" s="2" t="s">
        <v>2095</v>
      </c>
      <c r="F364" s="2" t="s">
        <v>2451</v>
      </c>
      <c r="G364" s="2" t="s">
        <v>2450</v>
      </c>
      <c r="H364" s="2" t="s">
        <v>1785</v>
      </c>
      <c r="I364" s="2" t="s">
        <v>3252</v>
      </c>
      <c r="J364" s="2" t="s">
        <v>3251</v>
      </c>
      <c r="K364" s="5" t="s">
        <v>3580</v>
      </c>
      <c r="L364" s="2" t="s">
        <v>4252</v>
      </c>
      <c r="M364" s="2" t="s">
        <v>4253</v>
      </c>
      <c r="N364" s="2" t="s">
        <v>4254</v>
      </c>
      <c r="O364" s="6">
        <v>1</v>
      </c>
      <c r="P364" s="6">
        <v>2017</v>
      </c>
    </row>
    <row r="365" spans="1:16" x14ac:dyDescent="0.3">
      <c r="A365" s="2" t="s">
        <v>7336</v>
      </c>
      <c r="B365" s="2" t="s">
        <v>939</v>
      </c>
      <c r="C365" s="2" t="s">
        <v>7895</v>
      </c>
      <c r="D365" s="2" t="s">
        <v>1117</v>
      </c>
      <c r="E365" s="2"/>
      <c r="F365" s="2"/>
      <c r="G365" s="2"/>
      <c r="H365" s="2" t="s">
        <v>6493</v>
      </c>
      <c r="I365" s="2" t="s">
        <v>3252</v>
      </c>
      <c r="J365" s="2"/>
      <c r="K365" s="5">
        <v>2017</v>
      </c>
      <c r="L365" s="2" t="s">
        <v>4252</v>
      </c>
      <c r="M365" s="2" t="s">
        <v>4253</v>
      </c>
      <c r="N365" s="2" t="s">
        <v>4254</v>
      </c>
      <c r="O365" s="6">
        <v>2</v>
      </c>
      <c r="P365" s="6">
        <v>2017</v>
      </c>
    </row>
    <row r="366" spans="1:16" x14ac:dyDescent="0.3">
      <c r="A366" s="2" t="s">
        <v>147</v>
      </c>
      <c r="B366" s="2" t="s">
        <v>147</v>
      </c>
      <c r="C366" s="2" t="s">
        <v>1101</v>
      </c>
      <c r="D366" s="2" t="s">
        <v>1181</v>
      </c>
      <c r="E366" s="2" t="s">
        <v>2008</v>
      </c>
      <c r="F366" s="2" t="s">
        <v>2153</v>
      </c>
      <c r="G366" s="2" t="s">
        <v>2252</v>
      </c>
      <c r="H366" s="2" t="s">
        <v>1531</v>
      </c>
      <c r="I366" s="2" t="s">
        <v>2805</v>
      </c>
      <c r="J366" s="2" t="s">
        <v>2804</v>
      </c>
      <c r="K366" s="5" t="s">
        <v>3564</v>
      </c>
      <c r="L366" s="2" t="s">
        <v>5010</v>
      </c>
      <c r="M366" s="2" t="s">
        <v>5011</v>
      </c>
      <c r="N366" s="2" t="s">
        <v>5012</v>
      </c>
      <c r="O366" s="6" t="s">
        <v>7935</v>
      </c>
      <c r="P366" s="6">
        <v>2018</v>
      </c>
    </row>
    <row r="367" spans="1:16" x14ac:dyDescent="0.3">
      <c r="A367" s="2" t="s">
        <v>7470</v>
      </c>
      <c r="B367" s="2" t="s">
        <v>7469</v>
      </c>
      <c r="C367" s="2" t="s">
        <v>7932</v>
      </c>
      <c r="D367" s="2" t="s">
        <v>1162</v>
      </c>
      <c r="E367" s="2"/>
      <c r="F367" s="2"/>
      <c r="G367" s="2"/>
      <c r="H367" s="2" t="s">
        <v>6628</v>
      </c>
      <c r="I367" s="2" t="s">
        <v>6627</v>
      </c>
      <c r="J367" s="2"/>
      <c r="K367" s="5">
        <v>2019</v>
      </c>
      <c r="L367" s="2" t="s">
        <v>5819</v>
      </c>
      <c r="M367" s="2" t="s">
        <v>5818</v>
      </c>
      <c r="N367" s="2" t="s">
        <v>5817</v>
      </c>
      <c r="O367" s="6" t="s">
        <v>7935</v>
      </c>
      <c r="P367" s="6">
        <v>2019</v>
      </c>
    </row>
    <row r="368" spans="1:16" x14ac:dyDescent="0.3">
      <c r="A368" s="2" t="s">
        <v>7891</v>
      </c>
      <c r="B368" s="2" t="s">
        <v>7890</v>
      </c>
      <c r="C368" s="2" t="s">
        <v>7895</v>
      </c>
      <c r="D368" s="2" t="s">
        <v>1160</v>
      </c>
      <c r="E368" s="2"/>
      <c r="F368" s="2"/>
      <c r="G368" s="2"/>
      <c r="H368" s="2" t="s">
        <v>7027</v>
      </c>
      <c r="I368" s="2" t="s">
        <v>7026</v>
      </c>
      <c r="J368" s="2"/>
      <c r="K368" s="5">
        <v>2014</v>
      </c>
      <c r="L368" s="2" t="s">
        <v>6182</v>
      </c>
      <c r="M368" s="2" t="s">
        <v>6181</v>
      </c>
      <c r="N368" s="2" t="s">
        <v>6180</v>
      </c>
      <c r="O368" s="6" t="s">
        <v>7935</v>
      </c>
      <c r="P368" s="6">
        <v>2014</v>
      </c>
    </row>
    <row r="369" spans="1:16" x14ac:dyDescent="0.3">
      <c r="A369" s="2" t="s">
        <v>236</v>
      </c>
      <c r="B369" s="2" t="s">
        <v>788</v>
      </c>
      <c r="C369" s="2" t="s">
        <v>1102</v>
      </c>
      <c r="D369" s="2" t="s">
        <v>1125</v>
      </c>
      <c r="E369" s="2" t="s">
        <v>1287</v>
      </c>
      <c r="F369" s="2" t="s">
        <v>1325</v>
      </c>
      <c r="G369" s="2" t="s">
        <v>1357</v>
      </c>
      <c r="H369" s="2" t="s">
        <v>1620</v>
      </c>
      <c r="I369" s="4" t="s">
        <v>2964</v>
      </c>
      <c r="J369" s="2" t="s">
        <v>2963</v>
      </c>
      <c r="K369" s="5" t="s">
        <v>3562</v>
      </c>
      <c r="L369" s="2" t="s">
        <v>4750</v>
      </c>
      <c r="M369" s="2" t="s">
        <v>4751</v>
      </c>
      <c r="N369" s="2" t="s">
        <v>4752</v>
      </c>
      <c r="O369" s="6">
        <v>1</v>
      </c>
      <c r="P369" s="6">
        <v>2016</v>
      </c>
    </row>
    <row r="370" spans="1:16" x14ac:dyDescent="0.3">
      <c r="A370" s="2" t="s">
        <v>264</v>
      </c>
      <c r="B370" s="2" t="s">
        <v>813</v>
      </c>
      <c r="C370" s="2" t="s">
        <v>1102</v>
      </c>
      <c r="D370" s="2" t="s">
        <v>1135</v>
      </c>
      <c r="E370" s="2" t="s">
        <v>1279</v>
      </c>
      <c r="F370" s="2" t="s">
        <v>1319</v>
      </c>
      <c r="G370" s="2" t="s">
        <v>1349</v>
      </c>
      <c r="H370" s="2" t="s">
        <v>1648</v>
      </c>
      <c r="I370" s="2" t="s">
        <v>3014</v>
      </c>
      <c r="J370" s="2" t="s">
        <v>3013</v>
      </c>
      <c r="K370" s="5" t="s">
        <v>3546</v>
      </c>
      <c r="L370" s="2" t="s">
        <v>4666</v>
      </c>
      <c r="M370" s="2" t="s">
        <v>4667</v>
      </c>
      <c r="N370" s="2" t="s">
        <v>4668</v>
      </c>
      <c r="O370" s="6">
        <v>1</v>
      </c>
      <c r="P370" s="6">
        <v>2019</v>
      </c>
    </row>
    <row r="371" spans="1:16" x14ac:dyDescent="0.3">
      <c r="A371" s="2" t="s">
        <v>7504</v>
      </c>
      <c r="B371" s="2" t="s">
        <v>813</v>
      </c>
      <c r="C371" s="2" t="s">
        <v>7895</v>
      </c>
      <c r="D371" s="2" t="s">
        <v>1135</v>
      </c>
      <c r="E371" s="2"/>
      <c r="F371" s="2"/>
      <c r="G371" s="2"/>
      <c r="H371" s="2" t="s">
        <v>6660</v>
      </c>
      <c r="I371" s="2" t="s">
        <v>3014</v>
      </c>
      <c r="J371" s="2"/>
      <c r="K371" s="5">
        <v>2019</v>
      </c>
      <c r="L371" s="2" t="s">
        <v>4666</v>
      </c>
      <c r="M371" s="2" t="s">
        <v>4667</v>
      </c>
      <c r="N371" s="2" t="s">
        <v>4668</v>
      </c>
      <c r="O371" s="6">
        <v>2</v>
      </c>
      <c r="P371" s="6">
        <v>2019</v>
      </c>
    </row>
    <row r="372" spans="1:16" x14ac:dyDescent="0.3">
      <c r="A372" s="2" t="s">
        <v>532</v>
      </c>
      <c r="B372" s="2" t="s">
        <v>1063</v>
      </c>
      <c r="C372" s="2" t="s">
        <v>1102</v>
      </c>
      <c r="D372" s="2" t="s">
        <v>1170</v>
      </c>
      <c r="E372" s="2" t="s">
        <v>1290</v>
      </c>
      <c r="F372" s="2" t="s">
        <v>1327</v>
      </c>
      <c r="G372" s="2" t="s">
        <v>1359</v>
      </c>
      <c r="H372" s="2" t="s">
        <v>1914</v>
      </c>
      <c r="I372" s="2" t="s">
        <v>3468</v>
      </c>
      <c r="J372" s="2" t="s">
        <v>2731</v>
      </c>
      <c r="K372" s="5" t="s">
        <v>3567</v>
      </c>
      <c r="L372" s="2" t="s">
        <v>3862</v>
      </c>
      <c r="M372" s="2" t="s">
        <v>3863</v>
      </c>
      <c r="N372" s="2" t="s">
        <v>3864</v>
      </c>
      <c r="O372" s="6">
        <v>1</v>
      </c>
      <c r="P372" s="6">
        <v>2013</v>
      </c>
    </row>
    <row r="373" spans="1:16" x14ac:dyDescent="0.3">
      <c r="A373" s="2" t="s">
        <v>7583</v>
      </c>
      <c r="B373" s="2" t="s">
        <v>1063</v>
      </c>
      <c r="C373" s="2" t="s">
        <v>7895</v>
      </c>
      <c r="D373" s="2" t="s">
        <v>1170</v>
      </c>
      <c r="E373" s="2"/>
      <c r="F373" s="2"/>
      <c r="G373" s="2"/>
      <c r="H373" s="2" t="s">
        <v>6738</v>
      </c>
      <c r="I373" s="2" t="s">
        <v>3468</v>
      </c>
      <c r="J373" s="2"/>
      <c r="K373" s="5">
        <v>2013</v>
      </c>
      <c r="L373" s="2" t="s">
        <v>3862</v>
      </c>
      <c r="M373" s="2" t="s">
        <v>3863</v>
      </c>
      <c r="N373" s="2" t="s">
        <v>3864</v>
      </c>
      <c r="O373" s="6">
        <v>2</v>
      </c>
      <c r="P373" s="6">
        <v>2013</v>
      </c>
    </row>
    <row r="374" spans="1:16" x14ac:dyDescent="0.3">
      <c r="A374" s="2" t="s">
        <v>7848</v>
      </c>
      <c r="B374" s="2" t="s">
        <v>880</v>
      </c>
      <c r="C374" s="2" t="s">
        <v>7895</v>
      </c>
      <c r="D374" s="2" t="s">
        <v>1179</v>
      </c>
      <c r="E374" s="2"/>
      <c r="F374" s="2"/>
      <c r="G374" s="2"/>
      <c r="H374" s="2" t="s">
        <v>6982</v>
      </c>
      <c r="I374" s="4" t="s">
        <v>6981</v>
      </c>
      <c r="J374" s="2"/>
      <c r="K374" s="5">
        <v>2019</v>
      </c>
      <c r="L374" s="2" t="s">
        <v>4447</v>
      </c>
      <c r="M374" s="2" t="s">
        <v>6133</v>
      </c>
      <c r="N374" s="2" t="s">
        <v>6132</v>
      </c>
      <c r="O374" s="6">
        <v>2</v>
      </c>
      <c r="P374" s="6">
        <v>2019</v>
      </c>
    </row>
    <row r="375" spans="1:16" x14ac:dyDescent="0.3">
      <c r="A375" s="2" t="s">
        <v>471</v>
      </c>
      <c r="B375" s="2" t="s">
        <v>1007</v>
      </c>
      <c r="C375" s="2" t="s">
        <v>1101</v>
      </c>
      <c r="D375" s="2" t="s">
        <v>1254</v>
      </c>
      <c r="E375" s="2" t="s">
        <v>1254</v>
      </c>
      <c r="F375" s="2" t="s">
        <v>1318</v>
      </c>
      <c r="G375" s="2" t="s">
        <v>2490</v>
      </c>
      <c r="H375" s="2" t="s">
        <v>1854</v>
      </c>
      <c r="I375" s="2" t="s">
        <v>3368</v>
      </c>
      <c r="J375" s="2" t="s">
        <v>3367</v>
      </c>
      <c r="K375" s="5" t="s">
        <v>3600</v>
      </c>
      <c r="L375" s="2" t="s">
        <v>4045</v>
      </c>
      <c r="M375" s="2" t="s">
        <v>4046</v>
      </c>
      <c r="N375" s="2" t="s">
        <v>4047</v>
      </c>
      <c r="O375" s="6" t="s">
        <v>7935</v>
      </c>
      <c r="P375" s="6">
        <v>2016</v>
      </c>
    </row>
    <row r="376" spans="1:16" x14ac:dyDescent="0.3">
      <c r="A376" s="2" t="s">
        <v>174</v>
      </c>
      <c r="B376" s="2" t="s">
        <v>735</v>
      </c>
      <c r="C376" s="2" t="s">
        <v>1102</v>
      </c>
      <c r="D376" s="2" t="s">
        <v>1172</v>
      </c>
      <c r="E376" s="2" t="s">
        <v>1998</v>
      </c>
      <c r="F376" s="2" t="s">
        <v>2233</v>
      </c>
      <c r="G376" s="2" t="s">
        <v>1368</v>
      </c>
      <c r="H376" s="2" t="s">
        <v>1558</v>
      </c>
      <c r="I376" s="4" t="s">
        <v>2854</v>
      </c>
      <c r="J376" s="2" t="s">
        <v>2853</v>
      </c>
      <c r="K376" s="5" t="s">
        <v>3692</v>
      </c>
      <c r="L376" s="2" t="s">
        <v>4930</v>
      </c>
      <c r="M376" s="2" t="s">
        <v>4931</v>
      </c>
      <c r="N376" s="2" t="s">
        <v>4932</v>
      </c>
      <c r="O376" s="6">
        <v>1</v>
      </c>
      <c r="P376" s="6">
        <v>2022</v>
      </c>
    </row>
    <row r="377" spans="1:16" x14ac:dyDescent="0.3">
      <c r="A377" s="2" t="s">
        <v>280</v>
      </c>
      <c r="B377" s="2" t="s">
        <v>827</v>
      </c>
      <c r="C377" s="2" t="s">
        <v>1104</v>
      </c>
      <c r="D377" s="2" t="s">
        <v>1158</v>
      </c>
      <c r="E377" s="2" t="s">
        <v>1297</v>
      </c>
      <c r="F377" s="2" t="s">
        <v>2365</v>
      </c>
      <c r="G377" s="2" t="s">
        <v>2364</v>
      </c>
      <c r="H377" s="2" t="s">
        <v>1664</v>
      </c>
      <c r="I377" s="2" t="s">
        <v>3044</v>
      </c>
      <c r="J377" s="2" t="s">
        <v>3043</v>
      </c>
      <c r="K377" s="5" t="s">
        <v>3580</v>
      </c>
      <c r="L377" s="2" t="s">
        <v>4618</v>
      </c>
      <c r="M377" s="2" t="s">
        <v>4619</v>
      </c>
      <c r="N377" s="2" t="s">
        <v>4620</v>
      </c>
      <c r="O377" s="6">
        <v>1</v>
      </c>
      <c r="P377" s="6">
        <v>2017</v>
      </c>
    </row>
    <row r="378" spans="1:16" x14ac:dyDescent="0.3">
      <c r="A378" s="2" t="s">
        <v>7425</v>
      </c>
      <c r="B378" s="2" t="s">
        <v>827</v>
      </c>
      <c r="C378" s="2" t="s">
        <v>7897</v>
      </c>
      <c r="D378" s="2" t="s">
        <v>7900</v>
      </c>
      <c r="E378" s="2"/>
      <c r="F378" s="2"/>
      <c r="G378" s="2"/>
      <c r="H378" s="2" t="s">
        <v>6579</v>
      </c>
      <c r="I378" s="2" t="s">
        <v>3044</v>
      </c>
      <c r="J378" s="2"/>
      <c r="K378" s="5">
        <v>2017</v>
      </c>
      <c r="L378" s="2" t="s">
        <v>4618</v>
      </c>
      <c r="M378" s="2" t="s">
        <v>4619</v>
      </c>
      <c r="N378" s="2" t="s">
        <v>4620</v>
      </c>
      <c r="O378" s="6">
        <v>2</v>
      </c>
      <c r="P378" s="6">
        <v>2017</v>
      </c>
    </row>
    <row r="379" spans="1:16" x14ac:dyDescent="0.3">
      <c r="A379" s="2" t="s">
        <v>7587</v>
      </c>
      <c r="B379" s="2" t="s">
        <v>7586</v>
      </c>
      <c r="C379" s="2" t="s">
        <v>7899</v>
      </c>
      <c r="D379" s="2" t="s">
        <v>7912</v>
      </c>
      <c r="E379" s="2"/>
      <c r="F379" s="2"/>
      <c r="G379" s="2"/>
      <c r="H379" s="2" t="s">
        <v>6742</v>
      </c>
      <c r="I379" s="2" t="s">
        <v>6741</v>
      </c>
      <c r="J379" s="2"/>
      <c r="K379" s="5">
        <v>2020</v>
      </c>
      <c r="L379" s="2" t="s">
        <v>5908</v>
      </c>
      <c r="M379" s="2" t="s">
        <v>5907</v>
      </c>
      <c r="N379" s="2" t="s">
        <v>5906</v>
      </c>
      <c r="O379" s="6" t="s">
        <v>7935</v>
      </c>
      <c r="P379" s="6">
        <v>2020</v>
      </c>
    </row>
    <row r="380" spans="1:16" x14ac:dyDescent="0.3">
      <c r="A380" s="2" t="s">
        <v>7831</v>
      </c>
      <c r="B380" s="2" t="s">
        <v>609</v>
      </c>
      <c r="C380" s="2" t="s">
        <v>7895</v>
      </c>
      <c r="D380" s="2" t="s">
        <v>7903</v>
      </c>
      <c r="E380" s="2"/>
      <c r="F380" s="2"/>
      <c r="G380" s="2"/>
      <c r="H380" s="2" t="s">
        <v>6965</v>
      </c>
      <c r="I380" s="4" t="s">
        <v>6964</v>
      </c>
      <c r="J380" s="2"/>
      <c r="K380" s="5">
        <v>2022</v>
      </c>
      <c r="L380" s="2" t="s">
        <v>5329</v>
      </c>
      <c r="M380" s="2" t="s">
        <v>6118</v>
      </c>
      <c r="N380" s="2" t="s">
        <v>6117</v>
      </c>
      <c r="O380" s="6">
        <v>2</v>
      </c>
      <c r="P380" s="6">
        <v>2022</v>
      </c>
    </row>
    <row r="381" spans="1:16" x14ac:dyDescent="0.3">
      <c r="A381" s="2" t="s">
        <v>42</v>
      </c>
      <c r="B381" s="2" t="s">
        <v>611</v>
      </c>
      <c r="C381" s="2" t="s">
        <v>1104</v>
      </c>
      <c r="D381" s="2" t="s">
        <v>1126</v>
      </c>
      <c r="E381" s="2" t="s">
        <v>1313</v>
      </c>
      <c r="F381" s="2" t="s">
        <v>2177</v>
      </c>
      <c r="G381" s="2" t="s">
        <v>2176</v>
      </c>
      <c r="H381" s="2" t="s">
        <v>1426</v>
      </c>
      <c r="I381" s="2" t="s">
        <v>2609</v>
      </c>
      <c r="J381" s="2" t="s">
        <v>2608</v>
      </c>
      <c r="K381" s="5" t="s">
        <v>3728</v>
      </c>
      <c r="L381" s="2" t="s">
        <v>5323</v>
      </c>
      <c r="M381" s="2" t="s">
        <v>5324</v>
      </c>
      <c r="N381" s="2" t="s">
        <v>5325</v>
      </c>
      <c r="O381" s="6">
        <v>1</v>
      </c>
      <c r="P381" s="6">
        <v>2022</v>
      </c>
    </row>
    <row r="382" spans="1:16" x14ac:dyDescent="0.3">
      <c r="A382" s="2" t="s">
        <v>7882</v>
      </c>
      <c r="B382" s="2" t="s">
        <v>611</v>
      </c>
      <c r="C382" s="2" t="s">
        <v>7897</v>
      </c>
      <c r="D382" s="2" t="s">
        <v>1126</v>
      </c>
      <c r="E382" s="2"/>
      <c r="F382" s="2"/>
      <c r="G382" s="2"/>
      <c r="H382" s="2" t="s">
        <v>6953</v>
      </c>
      <c r="I382" s="2" t="s">
        <v>2609</v>
      </c>
      <c r="J382" s="2"/>
      <c r="K382" s="5">
        <v>2022</v>
      </c>
      <c r="L382" s="2" t="s">
        <v>5323</v>
      </c>
      <c r="M382" s="2" t="s">
        <v>5324</v>
      </c>
      <c r="N382" s="2" t="s">
        <v>5325</v>
      </c>
      <c r="O382" s="6">
        <v>2</v>
      </c>
      <c r="P382" s="6">
        <v>2022</v>
      </c>
    </row>
    <row r="383" spans="1:16" x14ac:dyDescent="0.3">
      <c r="A383" s="2" t="s">
        <v>7819</v>
      </c>
      <c r="B383" s="2" t="s">
        <v>611</v>
      </c>
      <c r="C383" s="2" t="s">
        <v>7897</v>
      </c>
      <c r="D383" s="2" t="s">
        <v>1126</v>
      </c>
      <c r="E383" s="2"/>
      <c r="F383" s="2"/>
      <c r="G383" s="2"/>
      <c r="H383" s="2" t="s">
        <v>6953</v>
      </c>
      <c r="I383" s="2" t="s">
        <v>2609</v>
      </c>
      <c r="J383" s="2"/>
      <c r="K383" s="5">
        <v>2022</v>
      </c>
      <c r="L383" s="2" t="s">
        <v>5323</v>
      </c>
      <c r="M383" s="2" t="s">
        <v>5324</v>
      </c>
      <c r="N383" s="2" t="s">
        <v>5325</v>
      </c>
      <c r="O383" s="6">
        <v>3</v>
      </c>
      <c r="P383" s="6">
        <v>2022</v>
      </c>
    </row>
    <row r="384" spans="1:16" x14ac:dyDescent="0.3">
      <c r="A384" s="2" t="s">
        <v>83</v>
      </c>
      <c r="B384" s="2" t="s">
        <v>650</v>
      </c>
      <c r="C384" s="2" t="s">
        <v>1103</v>
      </c>
      <c r="D384" s="2" t="s">
        <v>1120</v>
      </c>
      <c r="E384" s="2" t="s">
        <v>1956</v>
      </c>
      <c r="F384" s="2" t="s">
        <v>1330</v>
      </c>
      <c r="G384" s="2" t="s">
        <v>2209</v>
      </c>
      <c r="H384" s="2" t="s">
        <v>1467</v>
      </c>
      <c r="I384" s="2" t="s">
        <v>2688</v>
      </c>
      <c r="J384" s="2" t="s">
        <v>2687</v>
      </c>
      <c r="K384" s="5" t="s">
        <v>3715</v>
      </c>
      <c r="L384" s="2" t="s">
        <v>5200</v>
      </c>
      <c r="M384" s="2" t="s">
        <v>5201</v>
      </c>
      <c r="N384" s="2" t="s">
        <v>5202</v>
      </c>
      <c r="O384" s="6" t="s">
        <v>7935</v>
      </c>
      <c r="P384" s="6">
        <v>2022</v>
      </c>
    </row>
    <row r="385" spans="1:16" x14ac:dyDescent="0.3">
      <c r="A385" s="2" t="s">
        <v>534</v>
      </c>
      <c r="B385" s="2" t="s">
        <v>1065</v>
      </c>
      <c r="C385" s="2" t="s">
        <v>1104</v>
      </c>
      <c r="D385" s="2" t="s">
        <v>1158</v>
      </c>
      <c r="E385" s="2" t="s">
        <v>1291</v>
      </c>
      <c r="F385" s="2" t="s">
        <v>1328</v>
      </c>
      <c r="G385" s="2" t="s">
        <v>1360</v>
      </c>
      <c r="H385" s="2" t="s">
        <v>1916</v>
      </c>
      <c r="I385" s="2" t="s">
        <v>3471</v>
      </c>
      <c r="J385" s="2" t="s">
        <v>3470</v>
      </c>
      <c r="K385" s="5" t="s">
        <v>3546</v>
      </c>
      <c r="L385" s="2" t="s">
        <v>3856</v>
      </c>
      <c r="M385" s="2" t="s">
        <v>3857</v>
      </c>
      <c r="N385" s="2" t="s">
        <v>3858</v>
      </c>
      <c r="O385" s="6">
        <v>1</v>
      </c>
      <c r="P385" s="6">
        <v>2019</v>
      </c>
    </row>
    <row r="386" spans="1:16" x14ac:dyDescent="0.3">
      <c r="A386" s="2" t="s">
        <v>7554</v>
      </c>
      <c r="B386" s="2" t="s">
        <v>1065</v>
      </c>
      <c r="C386" s="2" t="s">
        <v>7897</v>
      </c>
      <c r="D386" s="2" t="s">
        <v>7900</v>
      </c>
      <c r="E386" s="2"/>
      <c r="F386" s="2"/>
      <c r="G386" s="2"/>
      <c r="H386" s="2" t="s">
        <v>6710</v>
      </c>
      <c r="I386" s="2" t="s">
        <v>3471</v>
      </c>
      <c r="J386" s="2"/>
      <c r="K386" s="5">
        <v>2019</v>
      </c>
      <c r="L386" s="2" t="s">
        <v>3856</v>
      </c>
      <c r="M386" s="2" t="s">
        <v>3857</v>
      </c>
      <c r="N386" s="2" t="s">
        <v>3858</v>
      </c>
      <c r="O386" s="6">
        <v>2</v>
      </c>
      <c r="P386" s="6">
        <v>2019</v>
      </c>
    </row>
    <row r="387" spans="1:16" x14ac:dyDescent="0.3">
      <c r="A387" s="2" t="s">
        <v>7713</v>
      </c>
      <c r="B387" s="2" t="s">
        <v>842</v>
      </c>
      <c r="C387" s="2" t="s">
        <v>7897</v>
      </c>
      <c r="D387" s="2" t="s">
        <v>1126</v>
      </c>
      <c r="E387" s="2"/>
      <c r="F387" s="2"/>
      <c r="G387" s="2"/>
      <c r="H387" s="2" t="s">
        <v>6858</v>
      </c>
      <c r="I387" s="2" t="s">
        <v>6857</v>
      </c>
      <c r="J387" s="2"/>
      <c r="K387" s="5">
        <v>2015</v>
      </c>
      <c r="L387" s="2" t="s">
        <v>4570</v>
      </c>
      <c r="M387" s="2" t="s">
        <v>6025</v>
      </c>
      <c r="N387" s="2" t="s">
        <v>6024</v>
      </c>
      <c r="O387" s="6">
        <v>3</v>
      </c>
      <c r="P387" s="6">
        <v>2015</v>
      </c>
    </row>
    <row r="388" spans="1:16" x14ac:dyDescent="0.3">
      <c r="A388" s="2" t="s">
        <v>7773</v>
      </c>
      <c r="B388" s="2" t="s">
        <v>842</v>
      </c>
      <c r="C388" s="2" t="s">
        <v>7897</v>
      </c>
      <c r="D388" s="2" t="s">
        <v>1126</v>
      </c>
      <c r="E388" s="2"/>
      <c r="F388" s="2"/>
      <c r="G388" s="2"/>
      <c r="H388" s="2" t="s">
        <v>6858</v>
      </c>
      <c r="I388" s="2" t="s">
        <v>6857</v>
      </c>
      <c r="J388" s="2"/>
      <c r="K388" s="5">
        <v>2015</v>
      </c>
      <c r="L388" s="2" t="s">
        <v>4570</v>
      </c>
      <c r="M388" s="2" t="s">
        <v>6025</v>
      </c>
      <c r="N388" s="2" t="s">
        <v>6024</v>
      </c>
      <c r="O388" s="6">
        <v>2</v>
      </c>
      <c r="P388" s="6">
        <v>2015</v>
      </c>
    </row>
    <row r="389" spans="1:16" x14ac:dyDescent="0.3">
      <c r="A389" s="2" t="s">
        <v>7349</v>
      </c>
      <c r="B389" s="2" t="s">
        <v>7348</v>
      </c>
      <c r="C389" s="2" t="s">
        <v>7896</v>
      </c>
      <c r="D389" s="2" t="s">
        <v>7908</v>
      </c>
      <c r="E389" s="2"/>
      <c r="F389" s="2"/>
      <c r="G389" s="2"/>
      <c r="H389" s="2" t="s">
        <v>6506</v>
      </c>
      <c r="I389" s="2" t="s">
        <v>6505</v>
      </c>
      <c r="J389" s="2"/>
      <c r="K389" s="5">
        <v>2022</v>
      </c>
      <c r="L389" s="2" t="s">
        <v>5723</v>
      </c>
      <c r="M389" s="2" t="s">
        <v>5722</v>
      </c>
      <c r="N389" s="2" t="s">
        <v>5721</v>
      </c>
      <c r="O389" s="6" t="s">
        <v>7935</v>
      </c>
      <c r="P389" s="6">
        <v>2022</v>
      </c>
    </row>
    <row r="390" spans="1:16" x14ac:dyDescent="0.3">
      <c r="A390" s="2" t="s">
        <v>275</v>
      </c>
      <c r="B390" s="2" t="s">
        <v>822</v>
      </c>
      <c r="C390" s="2" t="s">
        <v>1109</v>
      </c>
      <c r="D390" s="2" t="s">
        <v>1122</v>
      </c>
      <c r="E390" s="2" t="s">
        <v>2005</v>
      </c>
      <c r="F390" s="2" t="s">
        <v>2342</v>
      </c>
      <c r="G390" s="2" t="s">
        <v>2341</v>
      </c>
      <c r="H390" s="2" t="s">
        <v>1659</v>
      </c>
      <c r="I390" s="2" t="s">
        <v>3035</v>
      </c>
      <c r="J390" s="2" t="s">
        <v>3034</v>
      </c>
      <c r="K390" s="5" t="s">
        <v>3554</v>
      </c>
      <c r="L390" s="2" t="s">
        <v>4633</v>
      </c>
      <c r="M390" s="2" t="s">
        <v>4634</v>
      </c>
      <c r="N390" s="2" t="s">
        <v>4635</v>
      </c>
      <c r="O390" s="6">
        <v>1</v>
      </c>
      <c r="P390" s="6">
        <v>2020</v>
      </c>
    </row>
    <row r="391" spans="1:16" x14ac:dyDescent="0.3">
      <c r="A391" s="2" t="s">
        <v>7464</v>
      </c>
      <c r="B391" s="2" t="s">
        <v>822</v>
      </c>
      <c r="C391" s="2" t="s">
        <v>7896</v>
      </c>
      <c r="D391" s="2" t="s">
        <v>1122</v>
      </c>
      <c r="E391" s="2"/>
      <c r="F391" s="2"/>
      <c r="G391" s="2"/>
      <c r="H391" s="2" t="s">
        <v>6622</v>
      </c>
      <c r="I391" s="2" t="s">
        <v>3035</v>
      </c>
      <c r="J391" s="2"/>
      <c r="K391" s="5">
        <v>2020</v>
      </c>
      <c r="L391" s="2" t="s">
        <v>4633</v>
      </c>
      <c r="M391" s="2" t="s">
        <v>4634</v>
      </c>
      <c r="N391" s="2" t="s">
        <v>4635</v>
      </c>
      <c r="O391" s="6">
        <v>2</v>
      </c>
      <c r="P391" s="6">
        <v>2020</v>
      </c>
    </row>
    <row r="392" spans="1:16" x14ac:dyDescent="0.3">
      <c r="A392" s="2" t="s">
        <v>7167</v>
      </c>
      <c r="B392" s="2" t="s">
        <v>7166</v>
      </c>
      <c r="C392" s="2" t="s">
        <v>7899</v>
      </c>
      <c r="D392" s="2" t="s">
        <v>7912</v>
      </c>
      <c r="E392" s="2"/>
      <c r="F392" s="2"/>
      <c r="G392" s="2"/>
      <c r="H392" s="2" t="s">
        <v>6326</v>
      </c>
      <c r="I392" s="2" t="s">
        <v>6325</v>
      </c>
      <c r="J392" s="2"/>
      <c r="K392" s="5">
        <v>2021</v>
      </c>
      <c r="L392" s="2" t="s">
        <v>5565</v>
      </c>
      <c r="M392" s="2" t="s">
        <v>5564</v>
      </c>
      <c r="N392" s="2" t="s">
        <v>5563</v>
      </c>
      <c r="O392" s="6" t="s">
        <v>7935</v>
      </c>
      <c r="P392" s="6">
        <v>2021</v>
      </c>
    </row>
    <row r="393" spans="1:16" x14ac:dyDescent="0.3">
      <c r="A393" s="2" t="s">
        <v>5</v>
      </c>
      <c r="B393" s="2" t="s">
        <v>577</v>
      </c>
      <c r="C393" s="2" t="s">
        <v>1102</v>
      </c>
      <c r="D393" s="2" t="s">
        <v>1119</v>
      </c>
      <c r="E393" s="2" t="s">
        <v>1955</v>
      </c>
      <c r="F393" s="2" t="s">
        <v>2139</v>
      </c>
      <c r="G393" s="2" t="s">
        <v>1349</v>
      </c>
      <c r="H393" s="2" t="s">
        <v>1389</v>
      </c>
      <c r="I393" s="4" t="s">
        <v>2539</v>
      </c>
      <c r="J393" s="2" t="s">
        <v>2538</v>
      </c>
      <c r="K393" s="5" t="s">
        <v>3741</v>
      </c>
      <c r="L393" s="2" t="s">
        <v>5429</v>
      </c>
      <c r="M393" s="2" t="s">
        <v>5430</v>
      </c>
      <c r="N393" s="2" t="s">
        <v>5431</v>
      </c>
      <c r="O393" s="6">
        <v>1</v>
      </c>
      <c r="P393" s="6">
        <v>2016</v>
      </c>
    </row>
    <row r="394" spans="1:16" x14ac:dyDescent="0.3">
      <c r="A394" s="2" t="s">
        <v>557</v>
      </c>
      <c r="B394" s="2" t="s">
        <v>1088</v>
      </c>
      <c r="C394" s="2" t="s">
        <v>1102</v>
      </c>
      <c r="D394" s="2" t="s">
        <v>1138</v>
      </c>
      <c r="E394" s="2" t="s">
        <v>1308</v>
      </c>
      <c r="F394" s="2" t="s">
        <v>1341</v>
      </c>
      <c r="G394" s="2" t="s">
        <v>1375</v>
      </c>
      <c r="H394" s="2" t="s">
        <v>1939</v>
      </c>
      <c r="I394" s="2" t="s">
        <v>3507</v>
      </c>
      <c r="J394" s="2" t="s">
        <v>3325</v>
      </c>
      <c r="K394" s="5" t="s">
        <v>3554</v>
      </c>
      <c r="L394" s="2" t="s">
        <v>3787</v>
      </c>
      <c r="M394" s="2" t="s">
        <v>3788</v>
      </c>
      <c r="N394" s="2" t="s">
        <v>3789</v>
      </c>
      <c r="O394" s="6">
        <v>1</v>
      </c>
      <c r="P394" s="6">
        <v>2020</v>
      </c>
    </row>
    <row r="395" spans="1:16" x14ac:dyDescent="0.3">
      <c r="A395" s="2" t="s">
        <v>7671</v>
      </c>
      <c r="B395" s="2" t="s">
        <v>1088</v>
      </c>
      <c r="C395" s="2" t="s">
        <v>7895</v>
      </c>
      <c r="D395" s="2" t="s">
        <v>1138</v>
      </c>
      <c r="E395" s="2"/>
      <c r="F395" s="2"/>
      <c r="G395" s="2"/>
      <c r="H395" s="2" t="s">
        <v>6819</v>
      </c>
      <c r="I395" s="2" t="s">
        <v>6818</v>
      </c>
      <c r="J395" s="2"/>
      <c r="K395" s="5">
        <v>2020</v>
      </c>
      <c r="L395" s="2" t="s">
        <v>3787</v>
      </c>
      <c r="M395" s="2" t="s">
        <v>3788</v>
      </c>
      <c r="N395" s="2" t="s">
        <v>3789</v>
      </c>
      <c r="O395" s="6">
        <v>2</v>
      </c>
      <c r="P395" s="6">
        <v>2020</v>
      </c>
    </row>
    <row r="396" spans="1:16" x14ac:dyDescent="0.3">
      <c r="A396" s="2" t="s">
        <v>523</v>
      </c>
      <c r="B396" s="2" t="s">
        <v>1055</v>
      </c>
      <c r="C396" s="2" t="s">
        <v>1102</v>
      </c>
      <c r="D396" s="2" t="s">
        <v>1144</v>
      </c>
      <c r="E396" s="2" t="s">
        <v>1283</v>
      </c>
      <c r="F396" s="2" t="s">
        <v>1321</v>
      </c>
      <c r="G396" s="2" t="s">
        <v>1352</v>
      </c>
      <c r="H396" s="2" t="s">
        <v>1905</v>
      </c>
      <c r="I396" s="2" t="s">
        <v>3454</v>
      </c>
      <c r="J396" s="2" t="s">
        <v>3453</v>
      </c>
      <c r="K396" s="5" t="s">
        <v>3572</v>
      </c>
      <c r="L396" s="2" t="s">
        <v>3889</v>
      </c>
      <c r="M396" s="2" t="s">
        <v>3890</v>
      </c>
      <c r="N396" s="2" t="s">
        <v>3891</v>
      </c>
      <c r="O396" s="6">
        <v>1</v>
      </c>
      <c r="P396" s="6">
        <v>2019</v>
      </c>
    </row>
    <row r="397" spans="1:16" x14ac:dyDescent="0.3">
      <c r="A397" s="2" t="s">
        <v>7680</v>
      </c>
      <c r="B397" s="2" t="s">
        <v>1055</v>
      </c>
      <c r="C397" s="2" t="s">
        <v>7895</v>
      </c>
      <c r="D397" s="2" t="s">
        <v>7907</v>
      </c>
      <c r="E397" s="2"/>
      <c r="F397" s="2"/>
      <c r="G397" s="2"/>
      <c r="H397" s="2" t="s">
        <v>6825</v>
      </c>
      <c r="I397" s="2" t="s">
        <v>3454</v>
      </c>
      <c r="J397" s="2"/>
      <c r="K397" s="5">
        <v>2019</v>
      </c>
      <c r="L397" s="2" t="s">
        <v>3889</v>
      </c>
      <c r="M397" s="2" t="s">
        <v>3890</v>
      </c>
      <c r="N397" s="2" t="s">
        <v>3891</v>
      </c>
      <c r="O397" s="6">
        <v>2</v>
      </c>
      <c r="P397" s="6">
        <v>2019</v>
      </c>
    </row>
    <row r="398" spans="1:16" x14ac:dyDescent="0.3">
      <c r="A398" s="2" t="s">
        <v>7693</v>
      </c>
      <c r="B398" s="2" t="s">
        <v>7692</v>
      </c>
      <c r="C398" s="2" t="s">
        <v>7899</v>
      </c>
      <c r="D398" s="2" t="s">
        <v>1126</v>
      </c>
      <c r="E398" s="2"/>
      <c r="F398" s="2"/>
      <c r="G398" s="2"/>
      <c r="H398" s="2" t="s">
        <v>6838</v>
      </c>
      <c r="I398" s="2" t="s">
        <v>6837</v>
      </c>
      <c r="J398" s="2"/>
      <c r="K398" s="5">
        <v>2022</v>
      </c>
      <c r="L398" s="2" t="s">
        <v>6003</v>
      </c>
      <c r="M398" s="2" t="s">
        <v>6002</v>
      </c>
      <c r="N398" s="2" t="s">
        <v>6001</v>
      </c>
      <c r="O398" s="6" t="s">
        <v>7935</v>
      </c>
      <c r="P398" s="6">
        <v>2022</v>
      </c>
    </row>
    <row r="399" spans="1:16" x14ac:dyDescent="0.3">
      <c r="A399" s="2" t="s">
        <v>7811</v>
      </c>
      <c r="B399" s="2" t="s">
        <v>983</v>
      </c>
      <c r="C399" s="2" t="s">
        <v>7895</v>
      </c>
      <c r="D399" s="2" t="s">
        <v>7903</v>
      </c>
      <c r="E399" s="2"/>
      <c r="F399" s="2"/>
      <c r="G399" s="2"/>
      <c r="H399" s="2" t="s">
        <v>6947</v>
      </c>
      <c r="I399" s="4" t="s">
        <v>6946</v>
      </c>
      <c r="J399" s="2"/>
      <c r="K399" s="5">
        <v>2022</v>
      </c>
      <c r="L399" s="2" t="s">
        <v>4117</v>
      </c>
      <c r="M399" s="2" t="s">
        <v>6105</v>
      </c>
      <c r="N399" s="2" t="s">
        <v>6104</v>
      </c>
      <c r="O399" s="6">
        <v>2</v>
      </c>
      <c r="P399" s="6">
        <v>2022</v>
      </c>
    </row>
    <row r="400" spans="1:16" x14ac:dyDescent="0.3">
      <c r="A400" s="2" t="s">
        <v>120</v>
      </c>
      <c r="B400" s="2" t="s">
        <v>686</v>
      </c>
      <c r="C400" s="2" t="s">
        <v>1102</v>
      </c>
      <c r="D400" s="2" t="s">
        <v>1172</v>
      </c>
      <c r="E400" s="2" t="s">
        <v>1998</v>
      </c>
      <c r="F400" s="2" t="s">
        <v>2233</v>
      </c>
      <c r="G400" s="2" t="s">
        <v>1368</v>
      </c>
      <c r="H400" s="2" t="s">
        <v>1504</v>
      </c>
      <c r="I400" s="2" t="s">
        <v>2755</v>
      </c>
      <c r="J400" s="2" t="s">
        <v>2754</v>
      </c>
      <c r="K400" s="5" t="s">
        <v>3670</v>
      </c>
      <c r="L400" s="2" t="s">
        <v>5089</v>
      </c>
      <c r="M400" s="2" t="s">
        <v>5090</v>
      </c>
      <c r="N400" s="2" t="s">
        <v>5091</v>
      </c>
      <c r="O400" s="6">
        <v>1</v>
      </c>
      <c r="P400" s="6">
        <v>2021</v>
      </c>
    </row>
    <row r="401" spans="1:16" x14ac:dyDescent="0.3">
      <c r="A401" s="2" t="s">
        <v>7879</v>
      </c>
      <c r="B401" s="2" t="s">
        <v>686</v>
      </c>
      <c r="C401" s="2" t="s">
        <v>7895</v>
      </c>
      <c r="D401" s="2" t="s">
        <v>1172</v>
      </c>
      <c r="E401" s="2"/>
      <c r="F401" s="2"/>
      <c r="G401" s="2"/>
      <c r="H401" s="2" t="s">
        <v>7016</v>
      </c>
      <c r="I401" s="2" t="s">
        <v>2755</v>
      </c>
      <c r="J401" s="2"/>
      <c r="K401" s="5">
        <v>2021</v>
      </c>
      <c r="L401" s="2" t="s">
        <v>5089</v>
      </c>
      <c r="M401" s="2" t="s">
        <v>5090</v>
      </c>
      <c r="N401" s="2" t="s">
        <v>5091</v>
      </c>
      <c r="O401" s="6">
        <v>2</v>
      </c>
      <c r="P401" s="6">
        <v>2021</v>
      </c>
    </row>
    <row r="402" spans="1:16" x14ac:dyDescent="0.3">
      <c r="A402" s="2" t="s">
        <v>117</v>
      </c>
      <c r="B402" s="2" t="s">
        <v>683</v>
      </c>
      <c r="C402" s="2" t="s">
        <v>1102</v>
      </c>
      <c r="D402" s="2" t="s">
        <v>1135</v>
      </c>
      <c r="E402" s="2" t="s">
        <v>1279</v>
      </c>
      <c r="F402" s="2" t="s">
        <v>1316</v>
      </c>
      <c r="G402" s="2" t="s">
        <v>1349</v>
      </c>
      <c r="H402" s="2" t="s">
        <v>1501</v>
      </c>
      <c r="I402" s="2" t="s">
        <v>2750</v>
      </c>
      <c r="J402" s="2" t="s">
        <v>2749</v>
      </c>
      <c r="K402" s="5" t="s">
        <v>3554</v>
      </c>
      <c r="L402" s="2" t="s">
        <v>5098</v>
      </c>
      <c r="M402" s="2" t="s">
        <v>5099</v>
      </c>
      <c r="N402" s="2" t="s">
        <v>5100</v>
      </c>
      <c r="O402" s="6">
        <v>1</v>
      </c>
      <c r="P402" s="6">
        <v>2020</v>
      </c>
    </row>
    <row r="403" spans="1:16" x14ac:dyDescent="0.3">
      <c r="A403" s="2" t="s">
        <v>7343</v>
      </c>
      <c r="B403" s="2" t="s">
        <v>683</v>
      </c>
      <c r="C403" s="2" t="s">
        <v>7895</v>
      </c>
      <c r="D403" s="2" t="s">
        <v>1135</v>
      </c>
      <c r="E403" s="2"/>
      <c r="F403" s="2"/>
      <c r="G403" s="2"/>
      <c r="H403" s="2" t="s">
        <v>6501</v>
      </c>
      <c r="I403" s="2" t="s">
        <v>2750</v>
      </c>
      <c r="J403" s="2"/>
      <c r="K403" s="5">
        <v>2020</v>
      </c>
      <c r="L403" s="2" t="s">
        <v>5098</v>
      </c>
      <c r="M403" s="2" t="s">
        <v>5099</v>
      </c>
      <c r="N403" s="2" t="s">
        <v>5100</v>
      </c>
      <c r="O403" s="6">
        <v>2</v>
      </c>
      <c r="P403" s="6">
        <v>2020</v>
      </c>
    </row>
    <row r="404" spans="1:16" x14ac:dyDescent="0.3">
      <c r="A404" s="2" t="s">
        <v>7230</v>
      </c>
      <c r="B404" s="2" t="s">
        <v>637</v>
      </c>
      <c r="C404" s="2" t="s">
        <v>7895</v>
      </c>
      <c r="D404" s="2" t="s">
        <v>7906</v>
      </c>
      <c r="E404" s="2"/>
      <c r="F404" s="2"/>
      <c r="G404" s="2"/>
      <c r="H404" s="2" t="s">
        <v>6390</v>
      </c>
      <c r="I404" s="4" t="s">
        <v>6389</v>
      </c>
      <c r="J404" s="2"/>
      <c r="K404" s="5">
        <v>2019</v>
      </c>
      <c r="L404" s="2" t="s">
        <v>5239</v>
      </c>
      <c r="M404" s="2" t="s">
        <v>5628</v>
      </c>
      <c r="N404" s="2" t="s">
        <v>5627</v>
      </c>
      <c r="O404" s="6">
        <v>2</v>
      </c>
      <c r="P404" s="6">
        <v>2019</v>
      </c>
    </row>
    <row r="405" spans="1:16" x14ac:dyDescent="0.3">
      <c r="A405" s="2" t="s">
        <v>257</v>
      </c>
      <c r="B405" s="2" t="s">
        <v>806</v>
      </c>
      <c r="C405" s="2" t="s">
        <v>1101</v>
      </c>
      <c r="D405" s="2" t="s">
        <v>1214</v>
      </c>
      <c r="E405" s="2" t="s">
        <v>2053</v>
      </c>
      <c r="F405" s="2" t="s">
        <v>2346</v>
      </c>
      <c r="G405" s="2" t="s">
        <v>2345</v>
      </c>
      <c r="H405" s="2" t="s">
        <v>1641</v>
      </c>
      <c r="I405" s="2" t="s">
        <v>3003</v>
      </c>
      <c r="J405" s="2"/>
      <c r="K405" s="5" t="s">
        <v>3586</v>
      </c>
      <c r="L405" s="2" t="s">
        <v>4687</v>
      </c>
      <c r="M405" s="2" t="s">
        <v>4688</v>
      </c>
      <c r="N405" s="2" t="s">
        <v>4689</v>
      </c>
      <c r="O405" s="6" t="s">
        <v>7935</v>
      </c>
      <c r="P405" s="6">
        <v>2020</v>
      </c>
    </row>
    <row r="406" spans="1:16" x14ac:dyDescent="0.3">
      <c r="A406" s="2" t="s">
        <v>7226</v>
      </c>
      <c r="B406" s="2" t="s">
        <v>7225</v>
      </c>
      <c r="C406" s="2" t="s">
        <v>7899</v>
      </c>
      <c r="D406" s="2" t="s">
        <v>1220</v>
      </c>
      <c r="E406" s="2"/>
      <c r="F406" s="2"/>
      <c r="G406" s="2"/>
      <c r="H406" s="2" t="s">
        <v>6386</v>
      </c>
      <c r="I406" s="2" t="s">
        <v>6385</v>
      </c>
      <c r="J406" s="2"/>
      <c r="K406" s="5">
        <v>1993</v>
      </c>
      <c r="L406" s="2" t="s">
        <v>5624</v>
      </c>
      <c r="M406" s="2" t="s">
        <v>5623</v>
      </c>
      <c r="N406" s="2" t="s">
        <v>5622</v>
      </c>
      <c r="O406" s="6" t="s">
        <v>7935</v>
      </c>
      <c r="P406" s="6">
        <v>1993</v>
      </c>
    </row>
    <row r="407" spans="1:16" x14ac:dyDescent="0.3">
      <c r="A407" s="2" t="s">
        <v>26</v>
      </c>
      <c r="B407" s="2" t="s">
        <v>597</v>
      </c>
      <c r="C407" s="2" t="s">
        <v>1102</v>
      </c>
      <c r="D407" s="2" t="s">
        <v>1122</v>
      </c>
      <c r="E407" s="2" t="s">
        <v>1282</v>
      </c>
      <c r="F407" s="2" t="s">
        <v>1340</v>
      </c>
      <c r="G407" s="2" t="s">
        <v>1374</v>
      </c>
      <c r="H407" s="2" t="s">
        <v>1410</v>
      </c>
      <c r="I407" s="2" t="s">
        <v>2578</v>
      </c>
      <c r="J407" s="2" t="s">
        <v>2577</v>
      </c>
      <c r="K407" s="5" t="s">
        <v>3733</v>
      </c>
      <c r="L407" s="2" t="s">
        <v>5368</v>
      </c>
      <c r="M407" s="2" t="s">
        <v>5093</v>
      </c>
      <c r="N407" s="2" t="s">
        <v>5369</v>
      </c>
      <c r="O407" s="6">
        <v>1</v>
      </c>
      <c r="P407" s="6">
        <v>1994</v>
      </c>
    </row>
    <row r="408" spans="1:16" x14ac:dyDescent="0.3">
      <c r="A408" s="2" t="s">
        <v>119</v>
      </c>
      <c r="B408" s="2" t="s">
        <v>685</v>
      </c>
      <c r="C408" s="2" t="s">
        <v>1104</v>
      </c>
      <c r="D408" s="2" t="s">
        <v>1122</v>
      </c>
      <c r="E408" s="2" t="s">
        <v>1997</v>
      </c>
      <c r="F408" s="2" t="s">
        <v>2232</v>
      </c>
      <c r="G408" s="2" t="s">
        <v>2231</v>
      </c>
      <c r="H408" s="2" t="s">
        <v>1503</v>
      </c>
      <c r="I408" s="2" t="s">
        <v>2578</v>
      </c>
      <c r="J408" s="2" t="s">
        <v>2753</v>
      </c>
      <c r="K408" s="5" t="s">
        <v>3568</v>
      </c>
      <c r="L408" s="2" t="s">
        <v>5092</v>
      </c>
      <c r="M408" s="2" t="s">
        <v>5093</v>
      </c>
      <c r="N408" s="2" t="s">
        <v>5094</v>
      </c>
      <c r="O408" s="6">
        <v>1</v>
      </c>
      <c r="P408" s="6">
        <v>2005</v>
      </c>
    </row>
    <row r="409" spans="1:16" x14ac:dyDescent="0.3">
      <c r="A409" s="2" t="s">
        <v>7303</v>
      </c>
      <c r="B409" s="2" t="s">
        <v>597</v>
      </c>
      <c r="C409" s="2" t="s">
        <v>7895</v>
      </c>
      <c r="D409" s="2" t="s">
        <v>1122</v>
      </c>
      <c r="E409" s="2"/>
      <c r="F409" s="2"/>
      <c r="G409" s="2"/>
      <c r="H409" s="2" t="s">
        <v>6459</v>
      </c>
      <c r="I409" s="2" t="s">
        <v>2578</v>
      </c>
      <c r="J409" s="2"/>
      <c r="K409" s="5">
        <v>1994</v>
      </c>
      <c r="L409" s="2" t="s">
        <v>5368</v>
      </c>
      <c r="M409" s="2" t="s">
        <v>5093</v>
      </c>
      <c r="N409" s="2" t="s">
        <v>5369</v>
      </c>
      <c r="O409" s="6">
        <v>2</v>
      </c>
      <c r="P409" s="6">
        <v>1994</v>
      </c>
    </row>
    <row r="410" spans="1:16" x14ac:dyDescent="0.3">
      <c r="A410" s="2" t="s">
        <v>7762</v>
      </c>
      <c r="B410" s="2" t="s">
        <v>685</v>
      </c>
      <c r="C410" s="2" t="s">
        <v>7897</v>
      </c>
      <c r="D410" s="2" t="s">
        <v>1122</v>
      </c>
      <c r="E410" s="2"/>
      <c r="F410" s="2"/>
      <c r="G410" s="2"/>
      <c r="H410" s="2" t="s">
        <v>6903</v>
      </c>
      <c r="I410" s="2" t="s">
        <v>2578</v>
      </c>
      <c r="J410" s="2"/>
      <c r="K410" s="5">
        <v>2005</v>
      </c>
      <c r="L410" s="2" t="s">
        <v>5092</v>
      </c>
      <c r="M410" s="2" t="s">
        <v>5093</v>
      </c>
      <c r="N410" s="2" t="s">
        <v>5094</v>
      </c>
      <c r="O410" s="6">
        <v>2</v>
      </c>
      <c r="P410" s="6">
        <v>2005</v>
      </c>
    </row>
    <row r="411" spans="1:16" x14ac:dyDescent="0.3">
      <c r="A411" s="2" t="s">
        <v>103</v>
      </c>
      <c r="B411" s="2" t="s">
        <v>670</v>
      </c>
      <c r="C411" s="2" t="s">
        <v>1102</v>
      </c>
      <c r="D411" s="2" t="s">
        <v>1122</v>
      </c>
      <c r="E411" s="2" t="s">
        <v>1301</v>
      </c>
      <c r="F411" s="2" t="s">
        <v>1330</v>
      </c>
      <c r="G411" s="2" t="s">
        <v>1369</v>
      </c>
      <c r="H411" s="2" t="s">
        <v>1487</v>
      </c>
      <c r="I411" s="2" t="s">
        <v>2724</v>
      </c>
      <c r="J411" s="2" t="s">
        <v>2723</v>
      </c>
      <c r="K411" s="5" t="s">
        <v>3601</v>
      </c>
      <c r="L411" s="2" t="s">
        <v>5140</v>
      </c>
      <c r="M411" s="2" t="s">
        <v>5141</v>
      </c>
      <c r="N411" s="2" t="s">
        <v>5142</v>
      </c>
      <c r="O411" s="6">
        <v>1</v>
      </c>
      <c r="P411" s="6">
        <v>1984</v>
      </c>
    </row>
    <row r="412" spans="1:16" x14ac:dyDescent="0.3">
      <c r="A412" s="2" t="s">
        <v>7309</v>
      </c>
      <c r="B412" s="2" t="s">
        <v>670</v>
      </c>
      <c r="C412" s="2" t="s">
        <v>7895</v>
      </c>
      <c r="D412" s="2" t="s">
        <v>1122</v>
      </c>
      <c r="E412" s="2"/>
      <c r="F412" s="2"/>
      <c r="G412" s="2"/>
      <c r="H412" s="2" t="s">
        <v>6466</v>
      </c>
      <c r="I412" s="2" t="s">
        <v>2724</v>
      </c>
      <c r="J412" s="2"/>
      <c r="K412" s="5">
        <v>1984</v>
      </c>
      <c r="L412" s="2" t="s">
        <v>5140</v>
      </c>
      <c r="M412" s="2" t="s">
        <v>5141</v>
      </c>
      <c r="N412" s="2" t="s">
        <v>5142</v>
      </c>
      <c r="O412" s="6">
        <v>2</v>
      </c>
      <c r="P412" s="6">
        <v>1984</v>
      </c>
    </row>
    <row r="413" spans="1:16" x14ac:dyDescent="0.3">
      <c r="A413" s="2" t="s">
        <v>258</v>
      </c>
      <c r="B413" s="2" t="s">
        <v>807</v>
      </c>
      <c r="C413" s="2" t="s">
        <v>1102</v>
      </c>
      <c r="D413" s="2" t="s">
        <v>1126</v>
      </c>
      <c r="E413" s="2" t="s">
        <v>1306</v>
      </c>
      <c r="F413" s="2" t="s">
        <v>1330</v>
      </c>
      <c r="G413" s="2" t="s">
        <v>1369</v>
      </c>
      <c r="H413" s="2" t="s">
        <v>1642</v>
      </c>
      <c r="I413" s="4" t="s">
        <v>3005</v>
      </c>
      <c r="J413" s="2" t="s">
        <v>3004</v>
      </c>
      <c r="K413" s="5" t="s">
        <v>3668</v>
      </c>
      <c r="L413" s="2" t="s">
        <v>4684</v>
      </c>
      <c r="M413" s="2" t="s">
        <v>4685</v>
      </c>
      <c r="N413" s="2" t="s">
        <v>4686</v>
      </c>
      <c r="O413" s="6">
        <v>1</v>
      </c>
      <c r="P413" s="6">
        <v>2021</v>
      </c>
    </row>
    <row r="414" spans="1:16" x14ac:dyDescent="0.3">
      <c r="A414" s="2" t="s">
        <v>7312</v>
      </c>
      <c r="B414" s="2" t="s">
        <v>7311</v>
      </c>
      <c r="C414" s="2" t="s">
        <v>7899</v>
      </c>
      <c r="D414" s="2" t="s">
        <v>1122</v>
      </c>
      <c r="E414" s="2"/>
      <c r="F414" s="2"/>
      <c r="G414" s="2"/>
      <c r="H414" s="2" t="s">
        <v>6469</v>
      </c>
      <c r="I414" s="2" t="s">
        <v>6468</v>
      </c>
      <c r="J414" s="2"/>
      <c r="K414" s="5">
        <v>2022</v>
      </c>
      <c r="L414" s="2" t="s">
        <v>5689</v>
      </c>
      <c r="M414" s="2" t="s">
        <v>5688</v>
      </c>
      <c r="N414" s="2" t="s">
        <v>5687</v>
      </c>
      <c r="O414" s="6" t="s">
        <v>7935</v>
      </c>
      <c r="P414" s="6">
        <v>2022</v>
      </c>
    </row>
    <row r="415" spans="1:16" x14ac:dyDescent="0.3">
      <c r="A415" s="2" t="s">
        <v>7627</v>
      </c>
      <c r="B415" s="2" t="s">
        <v>7556</v>
      </c>
      <c r="C415" s="2" t="s">
        <v>7899</v>
      </c>
      <c r="D415" s="2" t="s">
        <v>1122</v>
      </c>
      <c r="E415" s="2"/>
      <c r="F415" s="2"/>
      <c r="G415" s="2"/>
      <c r="H415" s="2" t="s">
        <v>6713</v>
      </c>
      <c r="I415" s="2" t="s">
        <v>6712</v>
      </c>
      <c r="J415" s="2"/>
      <c r="K415" s="5">
        <v>2011</v>
      </c>
      <c r="L415" s="2" t="s">
        <v>5885</v>
      </c>
      <c r="M415" s="2" t="s">
        <v>5884</v>
      </c>
      <c r="N415" s="2" t="s">
        <v>5883</v>
      </c>
      <c r="O415" s="6">
        <v>2</v>
      </c>
      <c r="P415" s="6">
        <v>2011</v>
      </c>
    </row>
    <row r="416" spans="1:16" x14ac:dyDescent="0.3">
      <c r="A416" s="2" t="s">
        <v>7557</v>
      </c>
      <c r="B416" s="2" t="s">
        <v>7556</v>
      </c>
      <c r="C416" s="2" t="s">
        <v>7899</v>
      </c>
      <c r="D416" s="2" t="s">
        <v>1122</v>
      </c>
      <c r="E416" s="2"/>
      <c r="F416" s="2"/>
      <c r="G416" s="2"/>
      <c r="H416" s="2" t="s">
        <v>6713</v>
      </c>
      <c r="I416" s="2" t="s">
        <v>6712</v>
      </c>
      <c r="J416" s="2"/>
      <c r="K416" s="5">
        <v>2011</v>
      </c>
      <c r="L416" s="2" t="s">
        <v>5885</v>
      </c>
      <c r="M416" s="2" t="s">
        <v>5884</v>
      </c>
      <c r="N416" s="2" t="s">
        <v>5883</v>
      </c>
      <c r="O416" s="6">
        <v>3</v>
      </c>
      <c r="P416" s="6">
        <v>2011</v>
      </c>
    </row>
    <row r="417" spans="1:16" x14ac:dyDescent="0.3">
      <c r="A417" s="2" t="s">
        <v>7440</v>
      </c>
      <c r="B417" s="2" t="s">
        <v>7439</v>
      </c>
      <c r="C417" s="2" t="s">
        <v>7898</v>
      </c>
      <c r="D417" s="2" t="s">
        <v>1122</v>
      </c>
      <c r="E417" s="2"/>
      <c r="F417" s="2"/>
      <c r="G417" s="2"/>
      <c r="H417" s="2" t="s">
        <v>6596</v>
      </c>
      <c r="I417" s="2" t="s">
        <v>6595</v>
      </c>
      <c r="J417" s="2"/>
      <c r="K417" s="5">
        <v>2006</v>
      </c>
      <c r="L417" s="2" t="s">
        <v>5790</v>
      </c>
      <c r="M417" s="2" t="s">
        <v>5789</v>
      </c>
      <c r="N417" s="2" t="s">
        <v>5788</v>
      </c>
      <c r="O417" s="6" t="s">
        <v>7935</v>
      </c>
      <c r="P417" s="6">
        <v>2006</v>
      </c>
    </row>
    <row r="418" spans="1:16" x14ac:dyDescent="0.3">
      <c r="A418" s="2" t="s">
        <v>134</v>
      </c>
      <c r="B418" s="2" t="s">
        <v>699</v>
      </c>
      <c r="C418" s="2" t="s">
        <v>1104</v>
      </c>
      <c r="D418" s="2" t="s">
        <v>1122</v>
      </c>
      <c r="E418" s="2" t="s">
        <v>2005</v>
      </c>
      <c r="F418" s="2" t="s">
        <v>2247</v>
      </c>
      <c r="G418" s="2" t="s">
        <v>2246</v>
      </c>
      <c r="H418" s="2" t="s">
        <v>1518</v>
      </c>
      <c r="I418" s="2" t="s">
        <v>2782</v>
      </c>
      <c r="J418" s="2" t="s">
        <v>2781</v>
      </c>
      <c r="K418" s="5" t="s">
        <v>3642</v>
      </c>
      <c r="L418" s="2" t="s">
        <v>5048</v>
      </c>
      <c r="M418" s="2" t="s">
        <v>4832</v>
      </c>
      <c r="N418" s="2" t="s">
        <v>5049</v>
      </c>
      <c r="O418" s="6">
        <v>1</v>
      </c>
      <c r="P418" s="6">
        <v>2009</v>
      </c>
    </row>
    <row r="419" spans="1:16" x14ac:dyDescent="0.3">
      <c r="A419" s="2" t="s">
        <v>209</v>
      </c>
      <c r="B419" s="2" t="s">
        <v>765</v>
      </c>
      <c r="C419" s="2" t="s">
        <v>1102</v>
      </c>
      <c r="D419" s="2" t="s">
        <v>1170</v>
      </c>
      <c r="E419" s="2" t="s">
        <v>1290</v>
      </c>
      <c r="F419" s="2" t="s">
        <v>1327</v>
      </c>
      <c r="G419" s="2" t="s">
        <v>1359</v>
      </c>
      <c r="H419" s="2" t="s">
        <v>1593</v>
      </c>
      <c r="I419" s="2" t="s">
        <v>2782</v>
      </c>
      <c r="J419" s="2" t="s">
        <v>2917</v>
      </c>
      <c r="K419" s="5" t="s">
        <v>3567</v>
      </c>
      <c r="L419" s="2" t="s">
        <v>4831</v>
      </c>
      <c r="M419" s="2" t="s">
        <v>4832</v>
      </c>
      <c r="N419" s="2" t="s">
        <v>4833</v>
      </c>
      <c r="O419" s="6">
        <v>1</v>
      </c>
      <c r="P419" s="6">
        <v>2013</v>
      </c>
    </row>
    <row r="420" spans="1:16" x14ac:dyDescent="0.3">
      <c r="A420" s="2" t="s">
        <v>7726</v>
      </c>
      <c r="B420" s="2" t="s">
        <v>699</v>
      </c>
      <c r="C420" s="2" t="s">
        <v>7897</v>
      </c>
      <c r="D420" s="2" t="s">
        <v>1122</v>
      </c>
      <c r="E420" s="2"/>
      <c r="F420" s="2"/>
      <c r="G420" s="2"/>
      <c r="H420" s="2" t="s">
        <v>6870</v>
      </c>
      <c r="I420" s="2" t="s">
        <v>2782</v>
      </c>
      <c r="J420" s="2"/>
      <c r="K420" s="5">
        <v>2009</v>
      </c>
      <c r="L420" s="2" t="s">
        <v>5048</v>
      </c>
      <c r="M420" s="2" t="s">
        <v>4832</v>
      </c>
      <c r="N420" s="2" t="s">
        <v>5049</v>
      </c>
      <c r="O420" s="6">
        <v>2</v>
      </c>
      <c r="P420" s="6">
        <v>2009</v>
      </c>
    </row>
    <row r="421" spans="1:16" x14ac:dyDescent="0.3">
      <c r="A421" s="2" t="s">
        <v>7873</v>
      </c>
      <c r="B421" s="2" t="s">
        <v>765</v>
      </c>
      <c r="C421" s="2" t="s">
        <v>7895</v>
      </c>
      <c r="D421" s="2" t="s">
        <v>1170</v>
      </c>
      <c r="E421" s="2"/>
      <c r="F421" s="2"/>
      <c r="G421" s="2"/>
      <c r="H421" s="2" t="s">
        <v>7010</v>
      </c>
      <c r="I421" s="2" t="s">
        <v>2782</v>
      </c>
      <c r="J421" s="2"/>
      <c r="K421" s="5">
        <v>2013</v>
      </c>
      <c r="L421" s="2" t="s">
        <v>4831</v>
      </c>
      <c r="M421" s="2" t="s">
        <v>4832</v>
      </c>
      <c r="N421" s="2" t="s">
        <v>4833</v>
      </c>
      <c r="O421" s="6">
        <v>2</v>
      </c>
      <c r="P421" s="6">
        <v>2013</v>
      </c>
    </row>
    <row r="422" spans="1:16" x14ac:dyDescent="0.3">
      <c r="A422" s="2" t="s">
        <v>145</v>
      </c>
      <c r="B422" s="2" t="s">
        <v>708</v>
      </c>
      <c r="C422" s="2" t="s">
        <v>1102</v>
      </c>
      <c r="D422" s="2" t="s">
        <v>1125</v>
      </c>
      <c r="E422" s="2" t="s">
        <v>1287</v>
      </c>
      <c r="F422" s="2" t="s">
        <v>1325</v>
      </c>
      <c r="G422" s="2" t="s">
        <v>1357</v>
      </c>
      <c r="H422" s="2" t="s">
        <v>1529</v>
      </c>
      <c r="I422" s="4" t="s">
        <v>2802</v>
      </c>
      <c r="J422" s="2" t="s">
        <v>2801</v>
      </c>
      <c r="K422" s="5" t="s">
        <v>3699</v>
      </c>
      <c r="L422" s="2" t="s">
        <v>5015</v>
      </c>
      <c r="M422" s="2" t="s">
        <v>5016</v>
      </c>
      <c r="N422" s="2" t="s">
        <v>5017</v>
      </c>
      <c r="O422" s="6">
        <v>1</v>
      </c>
      <c r="P422" s="6">
        <v>2022</v>
      </c>
    </row>
    <row r="423" spans="1:16" x14ac:dyDescent="0.3">
      <c r="A423" s="2" t="s">
        <v>4</v>
      </c>
      <c r="B423" s="2" t="s">
        <v>576</v>
      </c>
      <c r="C423" s="2" t="s">
        <v>1102</v>
      </c>
      <c r="D423" s="2" t="s">
        <v>1118</v>
      </c>
      <c r="E423" s="2" t="s">
        <v>1288</v>
      </c>
      <c r="F423" s="2" t="s">
        <v>1341</v>
      </c>
      <c r="G423" s="2" t="s">
        <v>2138</v>
      </c>
      <c r="H423" s="2" t="s">
        <v>1388</v>
      </c>
      <c r="I423" s="4" t="s">
        <v>2537</v>
      </c>
      <c r="J423" s="2" t="s">
        <v>2536</v>
      </c>
      <c r="K423" s="5" t="s">
        <v>3554</v>
      </c>
      <c r="L423" s="2" t="s">
        <v>5432</v>
      </c>
      <c r="M423" s="2" t="s">
        <v>5433</v>
      </c>
      <c r="N423" s="2" t="s">
        <v>5434</v>
      </c>
      <c r="O423" s="6">
        <v>1</v>
      </c>
      <c r="P423" s="6">
        <v>2020</v>
      </c>
    </row>
    <row r="424" spans="1:16" x14ac:dyDescent="0.3">
      <c r="A424" s="2" t="s">
        <v>7657</v>
      </c>
      <c r="B424" s="2" t="s">
        <v>7656</v>
      </c>
      <c r="C424" s="2" t="s">
        <v>7895</v>
      </c>
      <c r="D424" s="2" t="s">
        <v>1220</v>
      </c>
      <c r="E424" s="2"/>
      <c r="F424" s="2"/>
      <c r="G424" s="2"/>
      <c r="H424" s="2" t="s">
        <v>6805</v>
      </c>
      <c r="I424" s="4" t="s">
        <v>6804</v>
      </c>
      <c r="J424" s="2"/>
      <c r="K424" s="5">
        <v>2017</v>
      </c>
      <c r="L424" s="2" t="s">
        <v>4561</v>
      </c>
      <c r="M424" s="2" t="s">
        <v>5971</v>
      </c>
      <c r="N424" s="2" t="s">
        <v>5970</v>
      </c>
      <c r="O424" s="6">
        <v>2</v>
      </c>
      <c r="P424" s="6">
        <v>2017</v>
      </c>
    </row>
    <row r="425" spans="1:16" x14ac:dyDescent="0.3">
      <c r="A425" s="2" t="s">
        <v>331</v>
      </c>
      <c r="B425" s="2" t="s">
        <v>874</v>
      </c>
      <c r="C425" s="2" t="s">
        <v>1101</v>
      </c>
      <c r="D425" s="2" t="s">
        <v>1233</v>
      </c>
      <c r="E425" s="2" t="s">
        <v>2073</v>
      </c>
      <c r="F425" s="2" t="s">
        <v>1318</v>
      </c>
      <c r="G425" s="2" t="s">
        <v>2400</v>
      </c>
      <c r="H425" s="2" t="s">
        <v>1714</v>
      </c>
      <c r="I425" s="2" t="s">
        <v>3132</v>
      </c>
      <c r="J425" s="2" t="s">
        <v>3131</v>
      </c>
      <c r="K425" s="5" t="s">
        <v>3646</v>
      </c>
      <c r="L425" s="2" t="s">
        <v>4465</v>
      </c>
      <c r="M425" s="2" t="s">
        <v>4466</v>
      </c>
      <c r="N425" s="2" t="s">
        <v>4467</v>
      </c>
      <c r="O425" s="6" t="s">
        <v>7935</v>
      </c>
      <c r="P425" s="6">
        <v>2019</v>
      </c>
    </row>
    <row r="426" spans="1:16" x14ac:dyDescent="0.3">
      <c r="A426" s="2" t="s">
        <v>234</v>
      </c>
      <c r="B426" s="2" t="s">
        <v>786</v>
      </c>
      <c r="C426" s="2" t="s">
        <v>1110</v>
      </c>
      <c r="D426" s="2" t="s">
        <v>1208</v>
      </c>
      <c r="E426" s="2" t="s">
        <v>2044</v>
      </c>
      <c r="F426" s="2" t="s">
        <v>1329</v>
      </c>
      <c r="G426" s="2" t="s">
        <v>2278</v>
      </c>
      <c r="H426" s="2" t="s">
        <v>1618</v>
      </c>
      <c r="I426" s="4" t="s">
        <v>2960</v>
      </c>
      <c r="J426" s="2"/>
      <c r="K426" s="5" t="s">
        <v>3564</v>
      </c>
      <c r="L426" s="2" t="s">
        <v>4756</v>
      </c>
      <c r="M426" s="2" t="s">
        <v>4757</v>
      </c>
      <c r="N426" s="2" t="s">
        <v>4758</v>
      </c>
      <c r="O426" s="6">
        <v>1</v>
      </c>
      <c r="P426" s="6">
        <v>2018</v>
      </c>
    </row>
    <row r="427" spans="1:16" x14ac:dyDescent="0.3">
      <c r="A427" s="2" t="s">
        <v>283</v>
      </c>
      <c r="B427" s="2" t="s">
        <v>830</v>
      </c>
      <c r="C427" s="2" t="s">
        <v>1101</v>
      </c>
      <c r="D427" s="2" t="s">
        <v>1129</v>
      </c>
      <c r="E427" s="2" t="s">
        <v>1964</v>
      </c>
      <c r="F427" s="2" t="s">
        <v>2151</v>
      </c>
      <c r="G427" s="2" t="s">
        <v>2367</v>
      </c>
      <c r="H427" s="2" t="s">
        <v>1667</v>
      </c>
      <c r="I427" s="2" t="s">
        <v>3050</v>
      </c>
      <c r="J427" s="2" t="s">
        <v>3049</v>
      </c>
      <c r="K427" s="5" t="s">
        <v>3548</v>
      </c>
      <c r="L427" s="2" t="s">
        <v>4609</v>
      </c>
      <c r="M427" s="2" t="s">
        <v>4610</v>
      </c>
      <c r="N427" s="2" t="s">
        <v>4611</v>
      </c>
      <c r="O427" s="6" t="s">
        <v>7935</v>
      </c>
      <c r="P427" s="6">
        <v>2021</v>
      </c>
    </row>
    <row r="428" spans="1:16" x14ac:dyDescent="0.3">
      <c r="A428" s="2" t="s">
        <v>375</v>
      </c>
      <c r="B428" s="2" t="s">
        <v>914</v>
      </c>
      <c r="C428" s="2" t="s">
        <v>1102</v>
      </c>
      <c r="D428" s="2" t="s">
        <v>1119</v>
      </c>
      <c r="E428" s="2" t="s">
        <v>1963</v>
      </c>
      <c r="F428" s="2" t="s">
        <v>1330</v>
      </c>
      <c r="G428" s="2" t="s">
        <v>1369</v>
      </c>
      <c r="H428" s="2" t="s">
        <v>1758</v>
      </c>
      <c r="I428" s="2" t="s">
        <v>3209</v>
      </c>
      <c r="J428" s="2" t="s">
        <v>3208</v>
      </c>
      <c r="K428" s="5" t="s">
        <v>3623</v>
      </c>
      <c r="L428" s="2" t="s">
        <v>4333</v>
      </c>
      <c r="M428" s="2" t="s">
        <v>4334</v>
      </c>
      <c r="N428" s="2" t="s">
        <v>4335</v>
      </c>
      <c r="O428" s="6" t="s">
        <v>7935</v>
      </c>
      <c r="P428" s="6">
        <v>2018</v>
      </c>
    </row>
    <row r="429" spans="1:16" x14ac:dyDescent="0.3">
      <c r="A429" s="2" t="s">
        <v>7413</v>
      </c>
      <c r="B429" s="2" t="s">
        <v>7412</v>
      </c>
      <c r="C429" s="2" t="s">
        <v>7898</v>
      </c>
      <c r="D429" s="2" t="s">
        <v>1143</v>
      </c>
      <c r="E429" s="2"/>
      <c r="F429" s="2"/>
      <c r="G429" s="2"/>
      <c r="H429" s="2" t="s">
        <v>6566</v>
      </c>
      <c r="I429" s="2" t="s">
        <v>6565</v>
      </c>
      <c r="J429" s="2"/>
      <c r="K429" s="5">
        <v>2021</v>
      </c>
      <c r="L429" s="2" t="s">
        <v>5768</v>
      </c>
      <c r="M429" s="2" t="s">
        <v>5767</v>
      </c>
      <c r="N429" s="2" t="s">
        <v>5766</v>
      </c>
      <c r="O429" s="6" t="s">
        <v>7935</v>
      </c>
      <c r="P429" s="6">
        <v>2021</v>
      </c>
    </row>
    <row r="430" spans="1:16" x14ac:dyDescent="0.3">
      <c r="A430" s="2" t="s">
        <v>419</v>
      </c>
      <c r="B430" s="2" t="s">
        <v>956</v>
      </c>
      <c r="C430" s="2" t="s">
        <v>1102</v>
      </c>
      <c r="D430" s="2" t="s">
        <v>1158</v>
      </c>
      <c r="E430" s="2" t="s">
        <v>2011</v>
      </c>
      <c r="F430" s="2" t="s">
        <v>1340</v>
      </c>
      <c r="G430" s="2" t="s">
        <v>1374</v>
      </c>
      <c r="H430" s="2" t="s">
        <v>1802</v>
      </c>
      <c r="I430" s="2" t="s">
        <v>3279</v>
      </c>
      <c r="J430" s="2"/>
      <c r="K430" s="5" t="s">
        <v>3563</v>
      </c>
      <c r="L430" s="2" t="s">
        <v>4201</v>
      </c>
      <c r="M430" s="2" t="s">
        <v>4202</v>
      </c>
      <c r="N430" s="2" t="s">
        <v>4203</v>
      </c>
      <c r="O430" s="6">
        <v>1</v>
      </c>
      <c r="P430" s="6">
        <v>2015</v>
      </c>
    </row>
    <row r="431" spans="1:16" x14ac:dyDescent="0.3">
      <c r="A431" s="2" t="s">
        <v>7065</v>
      </c>
      <c r="B431" s="2" t="s">
        <v>956</v>
      </c>
      <c r="C431" s="2" t="s">
        <v>7895</v>
      </c>
      <c r="D431" s="2" t="s">
        <v>7900</v>
      </c>
      <c r="E431" s="2"/>
      <c r="F431" s="2"/>
      <c r="G431" s="2"/>
      <c r="H431" s="2" t="s">
        <v>6222</v>
      </c>
      <c r="I431" s="2" t="s">
        <v>3279</v>
      </c>
      <c r="J431" s="2"/>
      <c r="K431" s="5">
        <v>2015</v>
      </c>
      <c r="L431" s="2" t="s">
        <v>4201</v>
      </c>
      <c r="M431" s="2" t="s">
        <v>4202</v>
      </c>
      <c r="N431" s="2" t="s">
        <v>4203</v>
      </c>
      <c r="O431" s="6">
        <v>2</v>
      </c>
      <c r="P431" s="6">
        <v>2015</v>
      </c>
    </row>
    <row r="432" spans="1:16" x14ac:dyDescent="0.3">
      <c r="A432" s="2" t="s">
        <v>421</v>
      </c>
      <c r="B432" s="2" t="s">
        <v>958</v>
      </c>
      <c r="C432" s="2" t="s">
        <v>1104</v>
      </c>
      <c r="D432" s="2" t="s">
        <v>1122</v>
      </c>
      <c r="E432" s="2" t="s">
        <v>1997</v>
      </c>
      <c r="F432" s="2" t="s">
        <v>2463</v>
      </c>
      <c r="G432" s="2" t="s">
        <v>2462</v>
      </c>
      <c r="H432" s="2" t="s">
        <v>1804</v>
      </c>
      <c r="I432" s="2" t="s">
        <v>3283</v>
      </c>
      <c r="J432" s="2" t="s">
        <v>3282</v>
      </c>
      <c r="K432" s="5" t="s">
        <v>3567</v>
      </c>
      <c r="L432" s="2" t="s">
        <v>4195</v>
      </c>
      <c r="M432" s="2" t="s">
        <v>4196</v>
      </c>
      <c r="N432" s="2" t="s">
        <v>4197</v>
      </c>
      <c r="O432" s="6">
        <v>1</v>
      </c>
      <c r="P432" s="6">
        <v>2013</v>
      </c>
    </row>
    <row r="433" spans="1:16" x14ac:dyDescent="0.3">
      <c r="A433" s="2" t="s">
        <v>7621</v>
      </c>
      <c r="B433" s="2" t="s">
        <v>958</v>
      </c>
      <c r="C433" s="2" t="s">
        <v>7897</v>
      </c>
      <c r="D433" s="2" t="s">
        <v>1122</v>
      </c>
      <c r="E433" s="2"/>
      <c r="F433" s="2"/>
      <c r="G433" s="2"/>
      <c r="H433" s="2" t="s">
        <v>6773</v>
      </c>
      <c r="I433" s="2" t="s">
        <v>3283</v>
      </c>
      <c r="J433" s="2"/>
      <c r="K433" s="5">
        <v>2013</v>
      </c>
      <c r="L433" s="2" t="s">
        <v>4195</v>
      </c>
      <c r="M433" s="2" t="s">
        <v>4196</v>
      </c>
      <c r="N433" s="2" t="s">
        <v>4197</v>
      </c>
      <c r="O433" s="6">
        <v>2</v>
      </c>
      <c r="P433" s="6">
        <v>2013</v>
      </c>
    </row>
    <row r="434" spans="1:16" x14ac:dyDescent="0.3">
      <c r="A434" s="2" t="s">
        <v>7728</v>
      </c>
      <c r="B434" s="2" t="s">
        <v>7727</v>
      </c>
      <c r="C434" s="2" t="s">
        <v>7899</v>
      </c>
      <c r="D434" s="2" t="s">
        <v>7922</v>
      </c>
      <c r="E434" s="2"/>
      <c r="F434" s="2"/>
      <c r="G434" s="2"/>
      <c r="H434" s="2" t="s">
        <v>6872</v>
      </c>
      <c r="I434" s="2" t="s">
        <v>6871</v>
      </c>
      <c r="J434" s="2"/>
      <c r="K434" s="5">
        <v>2019</v>
      </c>
      <c r="L434" s="2" t="s">
        <v>6039</v>
      </c>
      <c r="M434" s="2" t="s">
        <v>6038</v>
      </c>
      <c r="N434" s="2" t="s">
        <v>6037</v>
      </c>
      <c r="O434" s="6" t="s">
        <v>7935</v>
      </c>
      <c r="P434" s="6">
        <v>2019</v>
      </c>
    </row>
    <row r="435" spans="1:16" x14ac:dyDescent="0.3">
      <c r="A435" s="2" t="s">
        <v>7772</v>
      </c>
      <c r="B435" s="2" t="s">
        <v>7771</v>
      </c>
      <c r="C435" s="2" t="s">
        <v>7895</v>
      </c>
      <c r="D435" s="2" t="s">
        <v>1143</v>
      </c>
      <c r="E435" s="2"/>
      <c r="F435" s="2"/>
      <c r="G435" s="2"/>
      <c r="H435" s="2" t="s">
        <v>6911</v>
      </c>
      <c r="I435" s="2" t="s">
        <v>6910</v>
      </c>
      <c r="J435" s="2"/>
      <c r="K435" s="5">
        <v>1987</v>
      </c>
      <c r="L435" s="2" t="s">
        <v>6075</v>
      </c>
      <c r="M435" s="2" t="s">
        <v>6074</v>
      </c>
      <c r="N435" s="2" t="s">
        <v>6073</v>
      </c>
      <c r="O435" s="6" t="s">
        <v>7935</v>
      </c>
      <c r="P435" s="6">
        <v>1987</v>
      </c>
    </row>
    <row r="436" spans="1:16" x14ac:dyDescent="0.3">
      <c r="A436" s="2" t="s">
        <v>38</v>
      </c>
      <c r="B436" s="2" t="s">
        <v>607</v>
      </c>
      <c r="C436" s="2" t="s">
        <v>1102</v>
      </c>
      <c r="D436" s="2" t="s">
        <v>1126</v>
      </c>
      <c r="E436" s="2" t="s">
        <v>1306</v>
      </c>
      <c r="F436" s="2" t="s">
        <v>2175</v>
      </c>
      <c r="G436" s="2" t="s">
        <v>2174</v>
      </c>
      <c r="H436" s="2" t="s">
        <v>1422</v>
      </c>
      <c r="I436" s="2" t="s">
        <v>2601</v>
      </c>
      <c r="J436" s="2"/>
      <c r="K436" s="5" t="s">
        <v>3730</v>
      </c>
      <c r="L436" s="2" t="s">
        <v>5335</v>
      </c>
      <c r="M436" s="2" t="s">
        <v>5336</v>
      </c>
      <c r="N436" s="2" t="s">
        <v>5337</v>
      </c>
      <c r="O436" s="6">
        <v>1</v>
      </c>
      <c r="P436" s="6">
        <v>1990</v>
      </c>
    </row>
    <row r="437" spans="1:16" x14ac:dyDescent="0.3">
      <c r="A437" s="2" t="s">
        <v>7306</v>
      </c>
      <c r="B437" s="2" t="s">
        <v>607</v>
      </c>
      <c r="C437" s="2" t="s">
        <v>7895</v>
      </c>
      <c r="D437" s="2" t="s">
        <v>1126</v>
      </c>
      <c r="E437" s="2"/>
      <c r="F437" s="2"/>
      <c r="G437" s="2"/>
      <c r="H437" s="2" t="s">
        <v>6463</v>
      </c>
      <c r="I437" s="2" t="s">
        <v>2601</v>
      </c>
      <c r="J437" s="2"/>
      <c r="K437" s="5">
        <v>1990</v>
      </c>
      <c r="L437" s="2" t="s">
        <v>5335</v>
      </c>
      <c r="M437" s="2" t="s">
        <v>5336</v>
      </c>
      <c r="N437" s="2" t="s">
        <v>5337</v>
      </c>
      <c r="O437" s="6">
        <v>3</v>
      </c>
      <c r="P437" s="6">
        <v>1990</v>
      </c>
    </row>
    <row r="438" spans="1:16" x14ac:dyDescent="0.3">
      <c r="A438" s="2" t="s">
        <v>7742</v>
      </c>
      <c r="B438" s="2" t="s">
        <v>607</v>
      </c>
      <c r="C438" s="2" t="s">
        <v>7895</v>
      </c>
      <c r="D438" s="2" t="s">
        <v>1126</v>
      </c>
      <c r="E438" s="2"/>
      <c r="F438" s="2"/>
      <c r="G438" s="2"/>
      <c r="H438" s="2" t="s">
        <v>6463</v>
      </c>
      <c r="I438" s="2" t="s">
        <v>2601</v>
      </c>
      <c r="J438" s="2"/>
      <c r="K438" s="5">
        <v>1990</v>
      </c>
      <c r="L438" s="2" t="s">
        <v>5335</v>
      </c>
      <c r="M438" s="2" t="s">
        <v>5336</v>
      </c>
      <c r="N438" s="2" t="s">
        <v>5337</v>
      </c>
      <c r="O438" s="6">
        <v>2</v>
      </c>
      <c r="P438" s="6">
        <v>1990</v>
      </c>
    </row>
    <row r="439" spans="1:16" x14ac:dyDescent="0.3">
      <c r="A439" s="2" t="s">
        <v>150</v>
      </c>
      <c r="B439" s="2" t="s">
        <v>712</v>
      </c>
      <c r="C439" s="2" t="s">
        <v>1102</v>
      </c>
      <c r="D439" s="2" t="s">
        <v>1118</v>
      </c>
      <c r="E439" s="2" t="s">
        <v>1288</v>
      </c>
      <c r="F439" s="2" t="s">
        <v>1319</v>
      </c>
      <c r="G439" s="2" t="s">
        <v>1349</v>
      </c>
      <c r="H439" s="2" t="s">
        <v>1534</v>
      </c>
      <c r="I439" s="2" t="s">
        <v>2810</v>
      </c>
      <c r="J439" s="2" t="s">
        <v>2809</v>
      </c>
      <c r="K439" s="5" t="s">
        <v>3546</v>
      </c>
      <c r="L439" s="2" t="s">
        <v>5001</v>
      </c>
      <c r="M439" s="2" t="s">
        <v>5002</v>
      </c>
      <c r="N439" s="2" t="s">
        <v>5003</v>
      </c>
      <c r="O439" s="6">
        <v>1</v>
      </c>
      <c r="P439" s="6">
        <v>2019</v>
      </c>
    </row>
    <row r="440" spans="1:16" x14ac:dyDescent="0.3">
      <c r="A440" s="2" t="s">
        <v>7565</v>
      </c>
      <c r="B440" s="2" t="s">
        <v>712</v>
      </c>
      <c r="C440" s="2" t="s">
        <v>7895</v>
      </c>
      <c r="D440" s="2" t="s">
        <v>7903</v>
      </c>
      <c r="E440" s="2"/>
      <c r="F440" s="2"/>
      <c r="G440" s="2"/>
      <c r="H440" s="2" t="s">
        <v>6721</v>
      </c>
      <c r="I440" s="2" t="s">
        <v>2810</v>
      </c>
      <c r="J440" s="2"/>
      <c r="K440" s="5">
        <v>2019</v>
      </c>
      <c r="L440" s="2" t="s">
        <v>5001</v>
      </c>
      <c r="M440" s="2" t="s">
        <v>5002</v>
      </c>
      <c r="N440" s="2" t="s">
        <v>5003</v>
      </c>
      <c r="O440" s="6">
        <v>2</v>
      </c>
      <c r="P440" s="6">
        <v>2019</v>
      </c>
    </row>
    <row r="441" spans="1:16" x14ac:dyDescent="0.3">
      <c r="A441" s="2" t="s">
        <v>7602</v>
      </c>
      <c r="B441" s="2" t="s">
        <v>753</v>
      </c>
      <c r="C441" s="2" t="s">
        <v>7897</v>
      </c>
      <c r="D441" s="2" t="s">
        <v>1126</v>
      </c>
      <c r="E441" s="2"/>
      <c r="F441" s="2"/>
      <c r="G441" s="2"/>
      <c r="H441" s="2" t="s">
        <v>6440</v>
      </c>
      <c r="I441" s="2" t="s">
        <v>6439</v>
      </c>
      <c r="J441" s="2"/>
      <c r="K441" s="5">
        <v>2018</v>
      </c>
      <c r="L441" s="2" t="s">
        <v>4876</v>
      </c>
      <c r="M441" s="2" t="s">
        <v>5666</v>
      </c>
      <c r="N441" s="2" t="s">
        <v>5665</v>
      </c>
      <c r="O441" s="6">
        <v>2</v>
      </c>
      <c r="P441" s="6">
        <v>2018</v>
      </c>
    </row>
    <row r="442" spans="1:16" x14ac:dyDescent="0.3">
      <c r="A442" s="2" t="s">
        <v>7282</v>
      </c>
      <c r="B442" s="2" t="s">
        <v>753</v>
      </c>
      <c r="C442" s="2" t="s">
        <v>7897</v>
      </c>
      <c r="D442" s="2" t="s">
        <v>1126</v>
      </c>
      <c r="E442" s="2"/>
      <c r="F442" s="2"/>
      <c r="G442" s="2"/>
      <c r="H442" s="2" t="s">
        <v>6440</v>
      </c>
      <c r="I442" s="2" t="s">
        <v>6439</v>
      </c>
      <c r="J442" s="2"/>
      <c r="K442" s="5">
        <v>2018</v>
      </c>
      <c r="L442" s="2" t="s">
        <v>4876</v>
      </c>
      <c r="M442" s="2" t="s">
        <v>5666</v>
      </c>
      <c r="N442" s="2" t="s">
        <v>5665</v>
      </c>
      <c r="O442" s="6">
        <v>3</v>
      </c>
      <c r="P442" s="6">
        <v>2018</v>
      </c>
    </row>
    <row r="443" spans="1:16" x14ac:dyDescent="0.3">
      <c r="A443" s="2" t="s">
        <v>57</v>
      </c>
      <c r="B443" s="2" t="s">
        <v>624</v>
      </c>
      <c r="C443" s="2" t="s">
        <v>1102</v>
      </c>
      <c r="D443" s="2" t="s">
        <v>1150</v>
      </c>
      <c r="E443" s="2" t="s">
        <v>1976</v>
      </c>
      <c r="F443" s="2" t="s">
        <v>1341</v>
      </c>
      <c r="G443" s="2" t="s">
        <v>2138</v>
      </c>
      <c r="H443" s="2" t="s">
        <v>1441</v>
      </c>
      <c r="I443" s="2" t="s">
        <v>2638</v>
      </c>
      <c r="J443" s="2" t="s">
        <v>2637</v>
      </c>
      <c r="K443" s="5" t="s">
        <v>3720</v>
      </c>
      <c r="L443" s="2" t="s">
        <v>5278</v>
      </c>
      <c r="M443" s="2" t="s">
        <v>5279</v>
      </c>
      <c r="N443" s="2" t="s">
        <v>5280</v>
      </c>
      <c r="O443" s="6">
        <v>1</v>
      </c>
      <c r="P443" s="6">
        <v>2019</v>
      </c>
    </row>
    <row r="444" spans="1:16" x14ac:dyDescent="0.3">
      <c r="A444" s="2" t="s">
        <v>7264</v>
      </c>
      <c r="B444" s="2" t="s">
        <v>624</v>
      </c>
      <c r="C444" s="2" t="s">
        <v>7895</v>
      </c>
      <c r="D444" s="2" t="s">
        <v>1150</v>
      </c>
      <c r="E444" s="2"/>
      <c r="F444" s="2"/>
      <c r="G444" s="2"/>
      <c r="H444" s="2" t="s">
        <v>6425</v>
      </c>
      <c r="I444" s="2" t="s">
        <v>2638</v>
      </c>
      <c r="J444" s="2"/>
      <c r="K444" s="5">
        <v>2019</v>
      </c>
      <c r="L444" s="2" t="s">
        <v>5278</v>
      </c>
      <c r="M444" s="2" t="s">
        <v>5279</v>
      </c>
      <c r="N444" s="2" t="s">
        <v>5280</v>
      </c>
      <c r="O444" s="6">
        <v>2</v>
      </c>
      <c r="P444" s="6">
        <v>2019</v>
      </c>
    </row>
    <row r="445" spans="1:16" x14ac:dyDescent="0.3">
      <c r="A445" s="2" t="s">
        <v>352</v>
      </c>
      <c r="B445" s="2" t="s">
        <v>893</v>
      </c>
      <c r="C445" s="2" t="s">
        <v>1102</v>
      </c>
      <c r="D445" s="2" t="s">
        <v>1118</v>
      </c>
      <c r="E445" s="2" t="s">
        <v>1288</v>
      </c>
      <c r="F445" s="2" t="s">
        <v>1319</v>
      </c>
      <c r="G445" s="2" t="s">
        <v>1349</v>
      </c>
      <c r="H445" s="2" t="s">
        <v>1735</v>
      </c>
      <c r="I445" s="2" t="s">
        <v>3170</v>
      </c>
      <c r="J445" s="2" t="s">
        <v>3137</v>
      </c>
      <c r="K445" s="5" t="s">
        <v>3546</v>
      </c>
      <c r="L445" s="2" t="s">
        <v>4402</v>
      </c>
      <c r="M445" s="2" t="s">
        <v>4403</v>
      </c>
      <c r="N445" s="2" t="s">
        <v>4404</v>
      </c>
      <c r="O445" s="6">
        <v>1</v>
      </c>
      <c r="P445" s="6">
        <v>2019</v>
      </c>
    </row>
    <row r="446" spans="1:16" x14ac:dyDescent="0.3">
      <c r="A446" s="2" t="s">
        <v>7438</v>
      </c>
      <c r="B446" s="2" t="s">
        <v>893</v>
      </c>
      <c r="C446" s="2" t="s">
        <v>7895</v>
      </c>
      <c r="D446" s="2" t="s">
        <v>7903</v>
      </c>
      <c r="E446" s="2"/>
      <c r="F446" s="2"/>
      <c r="G446" s="2"/>
      <c r="H446" s="2" t="s">
        <v>6594</v>
      </c>
      <c r="I446" s="2" t="s">
        <v>3170</v>
      </c>
      <c r="J446" s="2"/>
      <c r="K446" s="5">
        <v>2019</v>
      </c>
      <c r="L446" s="2" t="s">
        <v>4402</v>
      </c>
      <c r="M446" s="2" t="s">
        <v>4403</v>
      </c>
      <c r="N446" s="2" t="s">
        <v>4404</v>
      </c>
      <c r="O446" s="6">
        <v>2</v>
      </c>
      <c r="P446" s="6">
        <v>2019</v>
      </c>
    </row>
    <row r="447" spans="1:16" x14ac:dyDescent="0.3">
      <c r="A447" s="2" t="s">
        <v>490</v>
      </c>
      <c r="B447" s="2" t="s">
        <v>1025</v>
      </c>
      <c r="C447" s="2" t="s">
        <v>1102</v>
      </c>
      <c r="D447" s="2" t="s">
        <v>1247</v>
      </c>
      <c r="E447" s="2" t="s">
        <v>2101</v>
      </c>
      <c r="F447" s="2" t="s">
        <v>2509</v>
      </c>
      <c r="G447" s="2" t="s">
        <v>1352</v>
      </c>
      <c r="H447" s="2" t="s">
        <v>1872</v>
      </c>
      <c r="I447" s="2" t="s">
        <v>3399</v>
      </c>
      <c r="J447" s="2" t="s">
        <v>3398</v>
      </c>
      <c r="K447" s="5" t="s">
        <v>3591</v>
      </c>
      <c r="L447" s="2" t="s">
        <v>3988</v>
      </c>
      <c r="M447" s="2" t="s">
        <v>3989</v>
      </c>
      <c r="N447" s="2" t="s">
        <v>3990</v>
      </c>
      <c r="O447" s="6">
        <v>1</v>
      </c>
      <c r="P447" s="6">
        <v>2018</v>
      </c>
    </row>
    <row r="448" spans="1:16" x14ac:dyDescent="0.3">
      <c r="A448" s="2" t="s">
        <v>7305</v>
      </c>
      <c r="B448" s="2" t="s">
        <v>1025</v>
      </c>
      <c r="C448" s="2" t="s">
        <v>7895</v>
      </c>
      <c r="D448" s="2" t="s">
        <v>1247</v>
      </c>
      <c r="E448" s="2"/>
      <c r="F448" s="2"/>
      <c r="G448" s="2"/>
      <c r="H448" s="2" t="s">
        <v>6462</v>
      </c>
      <c r="I448" s="2" t="s">
        <v>3399</v>
      </c>
      <c r="J448" s="2"/>
      <c r="K448" s="5">
        <v>2018</v>
      </c>
      <c r="L448" s="2" t="s">
        <v>3988</v>
      </c>
      <c r="M448" s="2" t="s">
        <v>3989</v>
      </c>
      <c r="N448" s="2" t="s">
        <v>3990</v>
      </c>
      <c r="O448" s="6">
        <v>2</v>
      </c>
      <c r="P448" s="6">
        <v>2018</v>
      </c>
    </row>
    <row r="449" spans="1:16" x14ac:dyDescent="0.3">
      <c r="A449" s="2" t="s">
        <v>7792</v>
      </c>
      <c r="B449" s="2" t="s">
        <v>7791</v>
      </c>
      <c r="C449" s="2" t="s">
        <v>7899</v>
      </c>
      <c r="D449" s="2" t="s">
        <v>7911</v>
      </c>
      <c r="E449" s="2"/>
      <c r="F449" s="2"/>
      <c r="G449" s="2"/>
      <c r="H449" s="2" t="s">
        <v>6316</v>
      </c>
      <c r="I449" s="4" t="s">
        <v>6924</v>
      </c>
      <c r="J449" s="2"/>
      <c r="K449" s="5">
        <v>2018</v>
      </c>
      <c r="L449" s="2" t="s">
        <v>5551</v>
      </c>
      <c r="M449" s="2" t="s">
        <v>6087</v>
      </c>
      <c r="N449" s="2" t="s">
        <v>6086</v>
      </c>
      <c r="O449" s="6">
        <v>1</v>
      </c>
      <c r="P449" s="6">
        <v>2015</v>
      </c>
    </row>
    <row r="450" spans="1:16" x14ac:dyDescent="0.3">
      <c r="A450" s="2" t="s">
        <v>428</v>
      </c>
      <c r="B450" s="2" t="s">
        <v>965</v>
      </c>
      <c r="C450" s="2" t="s">
        <v>1101</v>
      </c>
      <c r="D450" s="2" t="s">
        <v>1249</v>
      </c>
      <c r="E450" s="2" t="s">
        <v>2104</v>
      </c>
      <c r="F450" s="2" t="s">
        <v>1318</v>
      </c>
      <c r="G450" s="2" t="s">
        <v>2468</v>
      </c>
      <c r="H450" s="2" t="s">
        <v>1811</v>
      </c>
      <c r="I450" s="2" t="s">
        <v>3297</v>
      </c>
      <c r="J450" s="2" t="s">
        <v>3296</v>
      </c>
      <c r="K450" s="5" t="s">
        <v>3562</v>
      </c>
      <c r="L450" s="2" t="s">
        <v>4174</v>
      </c>
      <c r="M450" s="2" t="s">
        <v>4175</v>
      </c>
      <c r="N450" s="2" t="s">
        <v>4176</v>
      </c>
      <c r="O450" s="6" t="s">
        <v>7935</v>
      </c>
      <c r="P450" s="6">
        <v>2016</v>
      </c>
    </row>
    <row r="451" spans="1:16" x14ac:dyDescent="0.3">
      <c r="A451" s="2" t="s">
        <v>361</v>
      </c>
      <c r="B451" s="2" t="s">
        <v>902</v>
      </c>
      <c r="C451" s="2" t="s">
        <v>1102</v>
      </c>
      <c r="D451" s="2" t="s">
        <v>1118</v>
      </c>
      <c r="E451" s="2" t="s">
        <v>1288</v>
      </c>
      <c r="F451" s="2" t="s">
        <v>1319</v>
      </c>
      <c r="G451" s="2" t="s">
        <v>1349</v>
      </c>
      <c r="H451" s="2" t="s">
        <v>1744</v>
      </c>
      <c r="I451" s="2" t="s">
        <v>3186</v>
      </c>
      <c r="J451" s="2" t="s">
        <v>3185</v>
      </c>
      <c r="K451" s="5" t="s">
        <v>3546</v>
      </c>
      <c r="L451" s="2" t="s">
        <v>4375</v>
      </c>
      <c r="M451" s="2" t="s">
        <v>4376</v>
      </c>
      <c r="N451" s="2" t="s">
        <v>4377</v>
      </c>
      <c r="O451" s="6">
        <v>1</v>
      </c>
      <c r="P451" s="6">
        <v>2019</v>
      </c>
    </row>
    <row r="452" spans="1:16" x14ac:dyDescent="0.3">
      <c r="A452" s="2" t="s">
        <v>7262</v>
      </c>
      <c r="B452" s="2" t="s">
        <v>902</v>
      </c>
      <c r="C452" s="2" t="s">
        <v>7895</v>
      </c>
      <c r="D452" s="2" t="s">
        <v>7903</v>
      </c>
      <c r="E452" s="2"/>
      <c r="F452" s="2"/>
      <c r="G452" s="2"/>
      <c r="H452" s="2" t="s">
        <v>6423</v>
      </c>
      <c r="I452" s="2" t="s">
        <v>3186</v>
      </c>
      <c r="J452" s="2"/>
      <c r="K452" s="5">
        <v>2019</v>
      </c>
      <c r="L452" s="2" t="s">
        <v>4375</v>
      </c>
      <c r="M452" s="2" t="s">
        <v>4376</v>
      </c>
      <c r="N452" s="2" t="s">
        <v>4377</v>
      </c>
      <c r="O452" s="6">
        <v>2</v>
      </c>
      <c r="P452" s="6">
        <v>2019</v>
      </c>
    </row>
    <row r="453" spans="1:16" x14ac:dyDescent="0.3">
      <c r="A453" s="2" t="s">
        <v>301</v>
      </c>
      <c r="B453" s="2" t="s">
        <v>301</v>
      </c>
      <c r="C453" s="2" t="s">
        <v>1101</v>
      </c>
      <c r="D453" s="2" t="s">
        <v>1137</v>
      </c>
      <c r="E453" s="2" t="s">
        <v>2064</v>
      </c>
      <c r="F453" s="2" t="s">
        <v>2378</v>
      </c>
      <c r="G453" s="2" t="s">
        <v>2163</v>
      </c>
      <c r="H453" s="2" t="s">
        <v>1684</v>
      </c>
      <c r="I453" s="2" t="s">
        <v>3079</v>
      </c>
      <c r="J453" s="2" t="s">
        <v>3078</v>
      </c>
      <c r="K453" s="5" t="s">
        <v>3554</v>
      </c>
      <c r="L453" s="2" t="s">
        <v>4555</v>
      </c>
      <c r="M453" s="2" t="s">
        <v>4556</v>
      </c>
      <c r="N453" s="2" t="s">
        <v>4557</v>
      </c>
      <c r="O453" s="6" t="s">
        <v>7935</v>
      </c>
      <c r="P453" s="6">
        <v>2020</v>
      </c>
    </row>
    <row r="454" spans="1:16" x14ac:dyDescent="0.3">
      <c r="A454" s="2" t="s">
        <v>53</v>
      </c>
      <c r="B454" s="2" t="s">
        <v>620</v>
      </c>
      <c r="C454" s="2" t="s">
        <v>1102</v>
      </c>
      <c r="D454" s="2" t="s">
        <v>1149</v>
      </c>
      <c r="E454" s="2" t="s">
        <v>1286</v>
      </c>
      <c r="F454" s="2" t="s">
        <v>2186</v>
      </c>
      <c r="G454" s="2" t="s">
        <v>1356</v>
      </c>
      <c r="H454" s="2" t="s">
        <v>1437</v>
      </c>
      <c r="I454" s="2" t="s">
        <v>2630</v>
      </c>
      <c r="J454" s="2" t="s">
        <v>2629</v>
      </c>
      <c r="K454" s="5" t="s">
        <v>3546</v>
      </c>
      <c r="L454" s="2" t="s">
        <v>5290</v>
      </c>
      <c r="M454" s="2" t="s">
        <v>5291</v>
      </c>
      <c r="N454" s="2" t="s">
        <v>5292</v>
      </c>
      <c r="O454" s="6">
        <v>1</v>
      </c>
      <c r="P454" s="6">
        <v>2019</v>
      </c>
    </row>
    <row r="455" spans="1:16" x14ac:dyDescent="0.3">
      <c r="A455" s="2" t="s">
        <v>7809</v>
      </c>
      <c r="B455" s="2" t="s">
        <v>620</v>
      </c>
      <c r="C455" s="2" t="s">
        <v>7895</v>
      </c>
      <c r="D455" s="2" t="s">
        <v>1149</v>
      </c>
      <c r="E455" s="2"/>
      <c r="F455" s="2"/>
      <c r="G455" s="2"/>
      <c r="H455" s="2" t="s">
        <v>6943</v>
      </c>
      <c r="I455" s="2" t="s">
        <v>2630</v>
      </c>
      <c r="J455" s="2"/>
      <c r="K455" s="5">
        <v>2019</v>
      </c>
      <c r="L455" s="2" t="s">
        <v>5290</v>
      </c>
      <c r="M455" s="2" t="s">
        <v>5291</v>
      </c>
      <c r="N455" s="2" t="s">
        <v>5292</v>
      </c>
      <c r="O455" s="6">
        <v>2</v>
      </c>
      <c r="P455" s="6">
        <v>2019</v>
      </c>
    </row>
    <row r="456" spans="1:16" x14ac:dyDescent="0.3">
      <c r="A456" s="2" t="s">
        <v>7670</v>
      </c>
      <c r="B456" s="2" t="s">
        <v>7669</v>
      </c>
      <c r="C456" s="2" t="s">
        <v>7899</v>
      </c>
      <c r="D456" s="2" t="s">
        <v>7907</v>
      </c>
      <c r="E456" s="2"/>
      <c r="F456" s="2"/>
      <c r="G456" s="2"/>
      <c r="H456" s="2" t="s">
        <v>6817</v>
      </c>
      <c r="I456" s="2" t="s">
        <v>6816</v>
      </c>
      <c r="J456" s="2"/>
      <c r="K456" s="5">
        <v>2022</v>
      </c>
      <c r="L456" s="2" t="s">
        <v>5986</v>
      </c>
      <c r="M456" s="2" t="s">
        <v>5985</v>
      </c>
      <c r="N456" s="2" t="s">
        <v>5984</v>
      </c>
      <c r="O456" s="6" t="s">
        <v>7935</v>
      </c>
      <c r="P456" s="6">
        <v>2022</v>
      </c>
    </row>
    <row r="457" spans="1:16" x14ac:dyDescent="0.3">
      <c r="A457" s="2" t="s">
        <v>168</v>
      </c>
      <c r="B457" s="2" t="s">
        <v>729</v>
      </c>
      <c r="C457" s="2" t="s">
        <v>1101</v>
      </c>
      <c r="D457" s="2" t="s">
        <v>1188</v>
      </c>
      <c r="E457" s="2" t="s">
        <v>2019</v>
      </c>
      <c r="F457" s="2" t="s">
        <v>1318</v>
      </c>
      <c r="G457" s="2" t="s">
        <v>2269</v>
      </c>
      <c r="H457" s="2" t="s">
        <v>1552</v>
      </c>
      <c r="I457" s="2" t="s">
        <v>2843</v>
      </c>
      <c r="J457" s="2" t="s">
        <v>2842</v>
      </c>
      <c r="K457" s="5" t="s">
        <v>3694</v>
      </c>
      <c r="L457" s="2" t="s">
        <v>4948</v>
      </c>
      <c r="M457" s="2" t="s">
        <v>4949</v>
      </c>
      <c r="N457" s="2" t="s">
        <v>4950</v>
      </c>
      <c r="O457" s="6" t="s">
        <v>7935</v>
      </c>
      <c r="P457" s="6">
        <v>2016</v>
      </c>
    </row>
    <row r="458" spans="1:16" x14ac:dyDescent="0.3">
      <c r="A458" s="2" t="s">
        <v>417</v>
      </c>
      <c r="B458" s="2" t="s">
        <v>954</v>
      </c>
      <c r="C458" s="2" t="s">
        <v>1102</v>
      </c>
      <c r="D458" s="2" t="s">
        <v>1195</v>
      </c>
      <c r="E458" s="2" t="s">
        <v>1310</v>
      </c>
      <c r="F458" s="2" t="s">
        <v>1319</v>
      </c>
      <c r="G458" s="2" t="s">
        <v>1349</v>
      </c>
      <c r="H458" s="2" t="s">
        <v>1800</v>
      </c>
      <c r="I458" s="2" t="s">
        <v>3276</v>
      </c>
      <c r="J458" s="2" t="s">
        <v>3275</v>
      </c>
      <c r="K458" s="5" t="s">
        <v>3615</v>
      </c>
      <c r="L458" s="2" t="s">
        <v>4207</v>
      </c>
      <c r="M458" s="2" t="s">
        <v>4208</v>
      </c>
      <c r="N458" s="2" t="s">
        <v>4209</v>
      </c>
      <c r="O458" s="6">
        <v>1</v>
      </c>
      <c r="P458" s="6">
        <v>2021</v>
      </c>
    </row>
    <row r="459" spans="1:16" x14ac:dyDescent="0.3">
      <c r="A459" s="2" t="s">
        <v>7218</v>
      </c>
      <c r="B459" s="2" t="s">
        <v>954</v>
      </c>
      <c r="C459" s="2" t="s">
        <v>7895</v>
      </c>
      <c r="D459" s="2" t="s">
        <v>1195</v>
      </c>
      <c r="E459" s="2"/>
      <c r="F459" s="2"/>
      <c r="G459" s="2"/>
      <c r="H459" s="2" t="s">
        <v>6376</v>
      </c>
      <c r="I459" s="2" t="s">
        <v>3276</v>
      </c>
      <c r="J459" s="2"/>
      <c r="K459" s="5">
        <v>2021</v>
      </c>
      <c r="L459" s="2" t="s">
        <v>4207</v>
      </c>
      <c r="M459" s="2" t="s">
        <v>4208</v>
      </c>
      <c r="N459" s="2" t="s">
        <v>4209</v>
      </c>
      <c r="O459" s="6">
        <v>2</v>
      </c>
      <c r="P459" s="6">
        <v>2021</v>
      </c>
    </row>
    <row r="460" spans="1:16" x14ac:dyDescent="0.3">
      <c r="A460" s="2" t="s">
        <v>7683</v>
      </c>
      <c r="B460" s="2" t="s">
        <v>7682</v>
      </c>
      <c r="C460" s="2" t="s">
        <v>7896</v>
      </c>
      <c r="D460" s="2" t="s">
        <v>1138</v>
      </c>
      <c r="E460" s="2"/>
      <c r="F460" s="2"/>
      <c r="G460" s="2"/>
      <c r="H460" s="2" t="s">
        <v>6828</v>
      </c>
      <c r="I460" s="2" t="s">
        <v>6827</v>
      </c>
      <c r="J460" s="2"/>
      <c r="K460" s="5">
        <v>2016</v>
      </c>
      <c r="L460" s="2" t="s">
        <v>5991</v>
      </c>
      <c r="M460" s="2" t="s">
        <v>5990</v>
      </c>
      <c r="N460" s="2" t="s">
        <v>5989</v>
      </c>
      <c r="O460" s="6" t="s">
        <v>7935</v>
      </c>
      <c r="P460" s="6">
        <v>2016</v>
      </c>
    </row>
    <row r="461" spans="1:16" x14ac:dyDescent="0.3">
      <c r="A461" s="2" t="s">
        <v>259</v>
      </c>
      <c r="B461" s="2" t="s">
        <v>808</v>
      </c>
      <c r="C461" s="2" t="s">
        <v>1101</v>
      </c>
      <c r="D461" s="2" t="s">
        <v>1215</v>
      </c>
      <c r="E461" s="2" t="s">
        <v>2054</v>
      </c>
      <c r="F461" s="2" t="s">
        <v>2348</v>
      </c>
      <c r="G461" s="2" t="s">
        <v>2347</v>
      </c>
      <c r="H461" s="2" t="s">
        <v>1643</v>
      </c>
      <c r="I461" s="2" t="s">
        <v>3007</v>
      </c>
      <c r="J461" s="2" t="s">
        <v>3006</v>
      </c>
      <c r="K461" s="5" t="s">
        <v>3564</v>
      </c>
      <c r="L461" s="2" t="s">
        <v>4681</v>
      </c>
      <c r="M461" s="2" t="s">
        <v>4682</v>
      </c>
      <c r="N461" s="2" t="s">
        <v>4683</v>
      </c>
      <c r="O461" s="6" t="s">
        <v>7935</v>
      </c>
      <c r="P461" s="6">
        <v>2018</v>
      </c>
    </row>
    <row r="462" spans="1:16" x14ac:dyDescent="0.3">
      <c r="A462" s="2" t="s">
        <v>7195</v>
      </c>
      <c r="B462" s="2" t="s">
        <v>7194</v>
      </c>
      <c r="C462" s="2" t="s">
        <v>7899</v>
      </c>
      <c r="D462" s="2" t="s">
        <v>7902</v>
      </c>
      <c r="E462" s="2"/>
      <c r="F462" s="2"/>
      <c r="G462" s="2"/>
      <c r="H462" s="2" t="s">
        <v>6213</v>
      </c>
      <c r="I462" s="4" t="s">
        <v>6353</v>
      </c>
      <c r="J462" s="2"/>
      <c r="K462" s="5">
        <v>2022</v>
      </c>
      <c r="L462" s="2" t="s">
        <v>5468</v>
      </c>
      <c r="M462" s="2" t="s">
        <v>5597</v>
      </c>
      <c r="N462" s="2" t="s">
        <v>5596</v>
      </c>
      <c r="O462" s="6">
        <v>1</v>
      </c>
      <c r="P462" s="6">
        <v>2022</v>
      </c>
    </row>
    <row r="463" spans="1:16" x14ac:dyDescent="0.3">
      <c r="A463" s="2" t="s">
        <v>32</v>
      </c>
      <c r="B463" s="2" t="s">
        <v>32</v>
      </c>
      <c r="C463" s="2" t="s">
        <v>1101</v>
      </c>
      <c r="D463" s="2" t="s">
        <v>1139</v>
      </c>
      <c r="E463" s="2" t="s">
        <v>1969</v>
      </c>
      <c r="F463" s="2" t="s">
        <v>2168</v>
      </c>
      <c r="G463" s="2" t="s">
        <v>2167</v>
      </c>
      <c r="H463" s="2" t="s">
        <v>1416</v>
      </c>
      <c r="I463" s="2" t="s">
        <v>2590</v>
      </c>
      <c r="J463" s="2" t="s">
        <v>2589</v>
      </c>
      <c r="K463" s="5" t="s">
        <v>3566</v>
      </c>
      <c r="L463" s="2" t="s">
        <v>5350</v>
      </c>
      <c r="M463" s="2" t="s">
        <v>5351</v>
      </c>
      <c r="N463" s="2" t="s">
        <v>5352</v>
      </c>
      <c r="O463" s="6" t="s">
        <v>7935</v>
      </c>
      <c r="P463" s="6">
        <v>2019</v>
      </c>
    </row>
    <row r="464" spans="1:16" x14ac:dyDescent="0.3">
      <c r="A464" s="2" t="s">
        <v>7246</v>
      </c>
      <c r="B464" s="2" t="s">
        <v>7245</v>
      </c>
      <c r="C464" s="2" t="s">
        <v>7930</v>
      </c>
      <c r="D464" s="2" t="s">
        <v>7911</v>
      </c>
      <c r="E464" s="2"/>
      <c r="F464" s="2"/>
      <c r="G464" s="2"/>
      <c r="H464" s="2" t="s">
        <v>6406</v>
      </c>
      <c r="I464" s="2" t="s">
        <v>6405</v>
      </c>
      <c r="J464" s="2"/>
      <c r="K464" s="5">
        <v>2016</v>
      </c>
      <c r="L464" s="2" t="s">
        <v>5642</v>
      </c>
      <c r="M464" s="2" t="s">
        <v>5641</v>
      </c>
      <c r="N464" s="2" t="s">
        <v>5640</v>
      </c>
      <c r="O464" s="6" t="s">
        <v>7935</v>
      </c>
      <c r="P464" s="6">
        <v>2016</v>
      </c>
    </row>
    <row r="465" spans="1:16" x14ac:dyDescent="0.3">
      <c r="A465" s="2" t="s">
        <v>388</v>
      </c>
      <c r="B465" s="2" t="s">
        <v>925</v>
      </c>
      <c r="C465" s="2" t="s">
        <v>1104</v>
      </c>
      <c r="D465" s="2" t="s">
        <v>1122</v>
      </c>
      <c r="E465" s="2" t="s">
        <v>2005</v>
      </c>
      <c r="F465" s="2" t="s">
        <v>2247</v>
      </c>
      <c r="G465" s="2" t="s">
        <v>2246</v>
      </c>
      <c r="H465" s="2" t="s">
        <v>1771</v>
      </c>
      <c r="I465" s="4" t="s">
        <v>3229</v>
      </c>
      <c r="J465" s="2" t="s">
        <v>3228</v>
      </c>
      <c r="K465" s="5" t="s">
        <v>3563</v>
      </c>
      <c r="L465" s="2" t="s">
        <v>4294</v>
      </c>
      <c r="M465" s="2" t="s">
        <v>4295</v>
      </c>
      <c r="N465" s="2" t="s">
        <v>4296</v>
      </c>
      <c r="O465" s="6">
        <v>1</v>
      </c>
      <c r="P465" s="6">
        <v>2015</v>
      </c>
    </row>
    <row r="466" spans="1:16" x14ac:dyDescent="0.3">
      <c r="A466" s="2" t="s">
        <v>451</v>
      </c>
      <c r="B466" s="2" t="s">
        <v>987</v>
      </c>
      <c r="C466" s="2" t="s">
        <v>1102</v>
      </c>
      <c r="D466" s="2" t="s">
        <v>1149</v>
      </c>
      <c r="E466" s="2" t="s">
        <v>2111</v>
      </c>
      <c r="F466" s="2" t="s">
        <v>1339</v>
      </c>
      <c r="G466" s="2" t="s">
        <v>1356</v>
      </c>
      <c r="H466" s="2" t="s">
        <v>1834</v>
      </c>
      <c r="I466" s="2" t="s">
        <v>3336</v>
      </c>
      <c r="J466" s="2" t="s">
        <v>2795</v>
      </c>
      <c r="K466" s="5" t="s">
        <v>3555</v>
      </c>
      <c r="L466" s="2" t="s">
        <v>4105</v>
      </c>
      <c r="M466" s="2" t="s">
        <v>4106</v>
      </c>
      <c r="N466" s="2" t="s">
        <v>4107</v>
      </c>
      <c r="O466" s="6">
        <v>1</v>
      </c>
      <c r="P466" s="6">
        <v>2022</v>
      </c>
    </row>
    <row r="467" spans="1:16" x14ac:dyDescent="0.3">
      <c r="A467" s="2" t="s">
        <v>7104</v>
      </c>
      <c r="B467" s="2" t="s">
        <v>987</v>
      </c>
      <c r="C467" s="2" t="s">
        <v>7895</v>
      </c>
      <c r="D467" s="2" t="s">
        <v>1149</v>
      </c>
      <c r="E467" s="2"/>
      <c r="F467" s="2"/>
      <c r="G467" s="2"/>
      <c r="H467" s="2" t="s">
        <v>6262</v>
      </c>
      <c r="I467" s="2" t="s">
        <v>3336</v>
      </c>
      <c r="J467" s="2"/>
      <c r="K467" s="5">
        <v>2022</v>
      </c>
      <c r="L467" s="2" t="s">
        <v>4105</v>
      </c>
      <c r="M467" s="2" t="s">
        <v>4106</v>
      </c>
      <c r="N467" s="2" t="s">
        <v>4107</v>
      </c>
      <c r="O467" s="6">
        <v>2</v>
      </c>
      <c r="P467" s="6">
        <v>2022</v>
      </c>
    </row>
    <row r="468" spans="1:16" x14ac:dyDescent="0.3">
      <c r="A468" s="2" t="s">
        <v>7520</v>
      </c>
      <c r="B468" s="2" t="s">
        <v>7519</v>
      </c>
      <c r="C468" s="2" t="s">
        <v>7895</v>
      </c>
      <c r="D468" s="2" t="s">
        <v>1149</v>
      </c>
      <c r="E468" s="2"/>
      <c r="F468" s="2"/>
      <c r="G468" s="2"/>
      <c r="H468" s="2" t="s">
        <v>6674</v>
      </c>
      <c r="I468" s="2" t="s">
        <v>3336</v>
      </c>
      <c r="J468" s="2"/>
      <c r="K468" s="5">
        <v>2022</v>
      </c>
      <c r="L468" s="2" t="s">
        <v>5856</v>
      </c>
      <c r="M468" s="2" t="s">
        <v>4106</v>
      </c>
      <c r="N468" s="2" t="s">
        <v>5855</v>
      </c>
      <c r="O468" s="6">
        <v>3</v>
      </c>
      <c r="P468" s="6">
        <v>2022</v>
      </c>
    </row>
    <row r="469" spans="1:16" x14ac:dyDescent="0.3">
      <c r="A469" s="2" t="s">
        <v>210</v>
      </c>
      <c r="B469" s="2" t="s">
        <v>766</v>
      </c>
      <c r="C469" s="2" t="s">
        <v>1108</v>
      </c>
      <c r="D469" s="2" t="s">
        <v>1179</v>
      </c>
      <c r="E469" s="2" t="s">
        <v>2007</v>
      </c>
      <c r="F469" s="2" t="s">
        <v>1334</v>
      </c>
      <c r="G469" s="2" t="s">
        <v>1366</v>
      </c>
      <c r="H469" s="2" t="s">
        <v>1594</v>
      </c>
      <c r="I469" s="2" t="s">
        <v>2919</v>
      </c>
      <c r="J469" s="2" t="s">
        <v>2918</v>
      </c>
      <c r="K469" s="5" t="s">
        <v>3548</v>
      </c>
      <c r="L469" s="2" t="s">
        <v>4828</v>
      </c>
      <c r="M469" s="2" t="s">
        <v>4829</v>
      </c>
      <c r="N469" s="2" t="s">
        <v>4830</v>
      </c>
      <c r="O469" s="6">
        <v>1</v>
      </c>
      <c r="P469" s="6">
        <v>2021</v>
      </c>
    </row>
    <row r="470" spans="1:16" x14ac:dyDescent="0.3">
      <c r="A470" s="2" t="s">
        <v>7182</v>
      </c>
      <c r="B470" s="2" t="s">
        <v>766</v>
      </c>
      <c r="C470" s="2" t="s">
        <v>7895</v>
      </c>
      <c r="D470" s="2" t="s">
        <v>1179</v>
      </c>
      <c r="E470" s="2"/>
      <c r="F470" s="2"/>
      <c r="G470" s="2"/>
      <c r="H470" s="2" t="s">
        <v>6340</v>
      </c>
      <c r="I470" s="2" t="s">
        <v>2919</v>
      </c>
      <c r="J470" s="2"/>
      <c r="K470" s="5">
        <v>2021</v>
      </c>
      <c r="L470" s="2" t="s">
        <v>4828</v>
      </c>
      <c r="M470" s="2" t="s">
        <v>4829</v>
      </c>
      <c r="N470" s="2" t="s">
        <v>4830</v>
      </c>
      <c r="O470" s="6">
        <v>2</v>
      </c>
      <c r="P470" s="6">
        <v>2021</v>
      </c>
    </row>
    <row r="471" spans="1:16" x14ac:dyDescent="0.3">
      <c r="A471" s="2" t="s">
        <v>339</v>
      </c>
      <c r="B471" s="2" t="s">
        <v>882</v>
      </c>
      <c r="C471" s="2" t="s">
        <v>1102</v>
      </c>
      <c r="D471" s="2" t="s">
        <v>1195</v>
      </c>
      <c r="E471" s="2" t="s">
        <v>1310</v>
      </c>
      <c r="F471" s="2" t="s">
        <v>2410</v>
      </c>
      <c r="G471" s="2" t="s">
        <v>1349</v>
      </c>
      <c r="H471" s="2" t="s">
        <v>1722</v>
      </c>
      <c r="I471" s="2" t="s">
        <v>3146</v>
      </c>
      <c r="J471" s="2" t="s">
        <v>3145</v>
      </c>
      <c r="K471" s="5" t="s">
        <v>3644</v>
      </c>
      <c r="L471" s="2" t="s">
        <v>4441</v>
      </c>
      <c r="M471" s="2" t="s">
        <v>4442</v>
      </c>
      <c r="N471" s="2" t="s">
        <v>4443</v>
      </c>
      <c r="O471" s="6">
        <v>1</v>
      </c>
      <c r="P471" s="6">
        <v>2019</v>
      </c>
    </row>
    <row r="472" spans="1:16" x14ac:dyDescent="0.3">
      <c r="A472" s="2" t="s">
        <v>7813</v>
      </c>
      <c r="B472" s="2" t="s">
        <v>882</v>
      </c>
      <c r="C472" s="2" t="s">
        <v>7895</v>
      </c>
      <c r="D472" s="2" t="s">
        <v>1195</v>
      </c>
      <c r="E472" s="2"/>
      <c r="F472" s="2"/>
      <c r="G472" s="2"/>
      <c r="H472" s="2" t="s">
        <v>6949</v>
      </c>
      <c r="I472" s="2" t="s">
        <v>3146</v>
      </c>
      <c r="J472" s="2"/>
      <c r="K472" s="5">
        <v>2019</v>
      </c>
      <c r="L472" s="2" t="s">
        <v>4441</v>
      </c>
      <c r="M472" s="2" t="s">
        <v>4442</v>
      </c>
      <c r="N472" s="2" t="s">
        <v>4443</v>
      </c>
      <c r="O472" s="6">
        <v>2</v>
      </c>
      <c r="P472" s="6">
        <v>2019</v>
      </c>
    </row>
    <row r="473" spans="1:16" x14ac:dyDescent="0.3">
      <c r="A473" s="2" t="s">
        <v>246</v>
      </c>
      <c r="B473" s="2" t="s">
        <v>797</v>
      </c>
      <c r="C473" s="2" t="s">
        <v>1103</v>
      </c>
      <c r="D473" s="2" t="s">
        <v>1148</v>
      </c>
      <c r="E473" s="2" t="s">
        <v>2048</v>
      </c>
      <c r="F473" s="2" t="s">
        <v>1318</v>
      </c>
      <c r="G473" s="2" t="s">
        <v>2332</v>
      </c>
      <c r="H473" s="2" t="s">
        <v>1630</v>
      </c>
      <c r="I473" s="2" t="s">
        <v>2982</v>
      </c>
      <c r="J473" s="2"/>
      <c r="K473" s="5" t="s">
        <v>3562</v>
      </c>
      <c r="L473" s="2" t="s">
        <v>4720</v>
      </c>
      <c r="M473" s="2" t="s">
        <v>4721</v>
      </c>
      <c r="N473" s="2" t="s">
        <v>4722</v>
      </c>
      <c r="O473" s="6" t="s">
        <v>7935</v>
      </c>
      <c r="P473" s="6">
        <v>2016</v>
      </c>
    </row>
    <row r="474" spans="1:16" x14ac:dyDescent="0.3">
      <c r="A474" s="2" t="s">
        <v>7641</v>
      </c>
      <c r="B474" s="2" t="s">
        <v>735</v>
      </c>
      <c r="C474" s="2" t="s">
        <v>7895</v>
      </c>
      <c r="D474" s="2" t="s">
        <v>1172</v>
      </c>
      <c r="E474" s="2"/>
      <c r="F474" s="2"/>
      <c r="G474" s="2"/>
      <c r="H474" s="2" t="s">
        <v>6791</v>
      </c>
      <c r="I474" s="4" t="s">
        <v>6790</v>
      </c>
      <c r="J474" s="2"/>
      <c r="K474" s="5">
        <v>2022</v>
      </c>
      <c r="L474" s="2" t="s">
        <v>4930</v>
      </c>
      <c r="M474" s="2" t="s">
        <v>5954</v>
      </c>
      <c r="N474" s="2" t="s">
        <v>5953</v>
      </c>
      <c r="O474" s="6">
        <v>2</v>
      </c>
      <c r="P474" s="6">
        <v>2022</v>
      </c>
    </row>
    <row r="475" spans="1:16" x14ac:dyDescent="0.3">
      <c r="A475" s="2" t="s">
        <v>7224</v>
      </c>
      <c r="B475" s="2" t="s">
        <v>950</v>
      </c>
      <c r="C475" s="2" t="s">
        <v>7895</v>
      </c>
      <c r="D475" s="2" t="s">
        <v>1208</v>
      </c>
      <c r="E475" s="2"/>
      <c r="F475" s="2"/>
      <c r="G475" s="2"/>
      <c r="H475" s="2" t="s">
        <v>6384</v>
      </c>
      <c r="I475" s="4" t="s">
        <v>6383</v>
      </c>
      <c r="J475" s="2"/>
      <c r="K475" s="5">
        <v>2018</v>
      </c>
      <c r="L475" s="2" t="s">
        <v>4219</v>
      </c>
      <c r="M475" s="2" t="s">
        <v>5621</v>
      </c>
      <c r="N475" s="2" t="s">
        <v>5620</v>
      </c>
      <c r="O475" s="6">
        <v>2</v>
      </c>
      <c r="P475" s="6">
        <v>2018</v>
      </c>
    </row>
    <row r="476" spans="1:16" x14ac:dyDescent="0.3">
      <c r="A476" s="2" t="s">
        <v>445</v>
      </c>
      <c r="B476" s="2" t="s">
        <v>981</v>
      </c>
      <c r="C476" s="2" t="s">
        <v>1102</v>
      </c>
      <c r="D476" s="2" t="s">
        <v>1138</v>
      </c>
      <c r="E476" s="2" t="s">
        <v>1308</v>
      </c>
      <c r="F476" s="2" t="s">
        <v>2143</v>
      </c>
      <c r="G476" s="2" t="s">
        <v>2142</v>
      </c>
      <c r="H476" s="2" t="s">
        <v>1828</v>
      </c>
      <c r="I476" s="4" t="s">
        <v>3326</v>
      </c>
      <c r="J476" s="2" t="s">
        <v>3325</v>
      </c>
      <c r="K476" s="5" t="s">
        <v>3580</v>
      </c>
      <c r="L476" s="2" t="s">
        <v>4123</v>
      </c>
      <c r="M476" s="2" t="s">
        <v>4124</v>
      </c>
      <c r="N476" s="2" t="s">
        <v>4125</v>
      </c>
      <c r="O476" s="6">
        <v>1</v>
      </c>
      <c r="P476" s="6">
        <v>2017</v>
      </c>
    </row>
    <row r="477" spans="1:16" x14ac:dyDescent="0.3">
      <c r="A477" s="2" t="s">
        <v>84</v>
      </c>
      <c r="B477" s="2" t="s">
        <v>651</v>
      </c>
      <c r="C477" s="2" t="s">
        <v>1102</v>
      </c>
      <c r="D477" s="2" t="s">
        <v>1162</v>
      </c>
      <c r="E477" s="2" t="s">
        <v>1985</v>
      </c>
      <c r="F477" s="2" t="s">
        <v>1340</v>
      </c>
      <c r="G477" s="2" t="s">
        <v>1374</v>
      </c>
      <c r="H477" s="2" t="s">
        <v>1468</v>
      </c>
      <c r="I477" s="2" t="s">
        <v>2690</v>
      </c>
      <c r="J477" s="2" t="s">
        <v>2689</v>
      </c>
      <c r="K477" s="5" t="s">
        <v>3555</v>
      </c>
      <c r="L477" s="2" t="s">
        <v>5197</v>
      </c>
      <c r="M477" s="2" t="s">
        <v>5198</v>
      </c>
      <c r="N477" s="2" t="s">
        <v>5199</v>
      </c>
      <c r="O477" s="6">
        <v>1</v>
      </c>
      <c r="P477" s="6">
        <v>2022</v>
      </c>
    </row>
    <row r="478" spans="1:16" x14ac:dyDescent="0.3">
      <c r="A478" s="2" t="s">
        <v>7228</v>
      </c>
      <c r="B478" s="2" t="s">
        <v>7227</v>
      </c>
      <c r="C478" s="2" t="s">
        <v>7895</v>
      </c>
      <c r="D478" s="2" t="s">
        <v>1162</v>
      </c>
      <c r="E478" s="2"/>
      <c r="F478" s="2"/>
      <c r="G478" s="2"/>
      <c r="H478" s="2" t="s">
        <v>6387</v>
      </c>
      <c r="I478" s="2" t="s">
        <v>2690</v>
      </c>
      <c r="J478" s="2"/>
      <c r="K478" s="5">
        <v>2022</v>
      </c>
      <c r="L478" s="2" t="s">
        <v>5626</v>
      </c>
      <c r="M478" s="2" t="s">
        <v>5198</v>
      </c>
      <c r="N478" s="2" t="s">
        <v>5625</v>
      </c>
      <c r="O478" s="6">
        <v>2</v>
      </c>
      <c r="P478" s="6">
        <v>2022</v>
      </c>
    </row>
    <row r="479" spans="1:16" x14ac:dyDescent="0.3">
      <c r="A479" s="2" t="s">
        <v>162</v>
      </c>
      <c r="B479" s="2" t="s">
        <v>723</v>
      </c>
      <c r="C479" s="2" t="s">
        <v>1102</v>
      </c>
      <c r="D479" s="2" t="s">
        <v>1118</v>
      </c>
      <c r="E479" s="2" t="s">
        <v>1288</v>
      </c>
      <c r="F479" s="2" t="s">
        <v>1341</v>
      </c>
      <c r="G479" s="2" t="s">
        <v>2138</v>
      </c>
      <c r="H479" s="2" t="s">
        <v>1546</v>
      </c>
      <c r="I479" s="2" t="s">
        <v>2831</v>
      </c>
      <c r="J479" s="2" t="s">
        <v>2830</v>
      </c>
      <c r="K479" s="5" t="s">
        <v>3548</v>
      </c>
      <c r="L479" s="2" t="s">
        <v>4965</v>
      </c>
      <c r="M479" s="2" t="s">
        <v>4966</v>
      </c>
      <c r="N479" s="2" t="s">
        <v>4967</v>
      </c>
      <c r="O479" s="6">
        <v>1</v>
      </c>
      <c r="P479" s="6">
        <v>2021</v>
      </c>
    </row>
    <row r="480" spans="1:16" x14ac:dyDescent="0.3">
      <c r="A480" s="2" t="s">
        <v>7338</v>
      </c>
      <c r="B480" s="2" t="s">
        <v>723</v>
      </c>
      <c r="C480" s="2" t="s">
        <v>7895</v>
      </c>
      <c r="D480" s="2" t="s">
        <v>7903</v>
      </c>
      <c r="E480" s="2"/>
      <c r="F480" s="2"/>
      <c r="G480" s="2"/>
      <c r="H480" s="2" t="s">
        <v>6495</v>
      </c>
      <c r="I480" s="2" t="s">
        <v>2831</v>
      </c>
      <c r="J480" s="2"/>
      <c r="K480" s="5">
        <v>2021</v>
      </c>
      <c r="L480" s="2" t="s">
        <v>4965</v>
      </c>
      <c r="M480" s="2" t="s">
        <v>4966</v>
      </c>
      <c r="N480" s="2" t="s">
        <v>4967</v>
      </c>
      <c r="O480" s="6">
        <v>2</v>
      </c>
      <c r="P480" s="6">
        <v>2021</v>
      </c>
    </row>
    <row r="481" spans="1:16" x14ac:dyDescent="0.3">
      <c r="A481" s="2" t="s">
        <v>409</v>
      </c>
      <c r="B481" s="2" t="s">
        <v>946</v>
      </c>
      <c r="C481" s="2" t="s">
        <v>1101</v>
      </c>
      <c r="D481" s="2" t="s">
        <v>1246</v>
      </c>
      <c r="E481" s="2" t="s">
        <v>2099</v>
      </c>
      <c r="F481" s="2" t="s">
        <v>1317</v>
      </c>
      <c r="G481" s="2" t="s">
        <v>2457</v>
      </c>
      <c r="H481" s="2" t="s">
        <v>1792</v>
      </c>
      <c r="I481" s="2" t="s">
        <v>3264</v>
      </c>
      <c r="J481" s="2" t="s">
        <v>3263</v>
      </c>
      <c r="K481" s="5" t="s">
        <v>3564</v>
      </c>
      <c r="L481" s="2" t="s">
        <v>4231</v>
      </c>
      <c r="M481" s="2" t="s">
        <v>4232</v>
      </c>
      <c r="N481" s="2" t="s">
        <v>4233</v>
      </c>
      <c r="O481" s="6" t="s">
        <v>7935</v>
      </c>
      <c r="P481" s="6">
        <v>2018</v>
      </c>
    </row>
    <row r="482" spans="1:16" x14ac:dyDescent="0.3">
      <c r="A482" s="2" t="s">
        <v>175</v>
      </c>
      <c r="B482" s="2" t="s">
        <v>736</v>
      </c>
      <c r="C482" s="2" t="s">
        <v>1102</v>
      </c>
      <c r="D482" s="2" t="s">
        <v>1134</v>
      </c>
      <c r="E482" s="2" t="s">
        <v>1294</v>
      </c>
      <c r="F482" s="2" t="s">
        <v>1330</v>
      </c>
      <c r="G482" s="2" t="s">
        <v>1369</v>
      </c>
      <c r="H482" s="2" t="s">
        <v>1559</v>
      </c>
      <c r="I482" s="4" t="s">
        <v>2856</v>
      </c>
      <c r="J482" s="2" t="s">
        <v>2855</v>
      </c>
      <c r="K482" s="5" t="s">
        <v>3691</v>
      </c>
      <c r="L482" s="2" t="s">
        <v>4927</v>
      </c>
      <c r="M482" s="2" t="s">
        <v>4928</v>
      </c>
      <c r="N482" s="2" t="s">
        <v>4929</v>
      </c>
      <c r="O482" s="6">
        <v>1</v>
      </c>
      <c r="P482" s="6">
        <v>2019</v>
      </c>
    </row>
    <row r="483" spans="1:16" x14ac:dyDescent="0.3">
      <c r="A483" s="2" t="s">
        <v>196</v>
      </c>
      <c r="B483" s="2" t="s">
        <v>756</v>
      </c>
      <c r="C483" s="2" t="s">
        <v>1104</v>
      </c>
      <c r="D483" s="2" t="s">
        <v>1195</v>
      </c>
      <c r="E483" s="2" t="s">
        <v>2027</v>
      </c>
      <c r="F483" s="2" t="s">
        <v>2291</v>
      </c>
      <c r="G483" s="2" t="s">
        <v>2291</v>
      </c>
      <c r="H483" s="2" t="s">
        <v>1580</v>
      </c>
      <c r="I483" s="2" t="s">
        <v>2895</v>
      </c>
      <c r="J483" s="2" t="s">
        <v>2894</v>
      </c>
      <c r="K483" s="5" t="s">
        <v>3687</v>
      </c>
      <c r="L483" s="2" t="s">
        <v>4867</v>
      </c>
      <c r="M483" s="2" t="s">
        <v>4868</v>
      </c>
      <c r="N483" s="2" t="s">
        <v>4869</v>
      </c>
      <c r="O483" s="6">
        <v>1</v>
      </c>
      <c r="P483" s="6">
        <v>2018</v>
      </c>
    </row>
    <row r="484" spans="1:16" x14ac:dyDescent="0.3">
      <c r="A484" s="2" t="s">
        <v>7122</v>
      </c>
      <c r="B484" s="2" t="s">
        <v>756</v>
      </c>
      <c r="C484" s="2" t="s">
        <v>7897</v>
      </c>
      <c r="D484" s="2" t="s">
        <v>1195</v>
      </c>
      <c r="E484" s="2"/>
      <c r="F484" s="2"/>
      <c r="G484" s="2"/>
      <c r="H484" s="2" t="s">
        <v>6283</v>
      </c>
      <c r="I484" s="2" t="s">
        <v>2895</v>
      </c>
      <c r="J484" s="2"/>
      <c r="K484" s="5">
        <v>2018</v>
      </c>
      <c r="L484" s="2" t="s">
        <v>4867</v>
      </c>
      <c r="M484" s="2" t="s">
        <v>4868</v>
      </c>
      <c r="N484" s="2" t="s">
        <v>4869</v>
      </c>
      <c r="O484" s="6">
        <v>2</v>
      </c>
      <c r="P484" s="6">
        <v>2018</v>
      </c>
    </row>
    <row r="485" spans="1:16" x14ac:dyDescent="0.3">
      <c r="A485" s="2" t="s">
        <v>198</v>
      </c>
      <c r="B485" s="2" t="s">
        <v>198</v>
      </c>
      <c r="C485" s="2" t="s">
        <v>1101</v>
      </c>
      <c r="D485" s="2" t="s">
        <v>1196</v>
      </c>
      <c r="E485" s="2" t="s">
        <v>2029</v>
      </c>
      <c r="F485" s="2" t="s">
        <v>2295</v>
      </c>
      <c r="G485" s="2" t="s">
        <v>2294</v>
      </c>
      <c r="H485" s="2" t="s">
        <v>1582</v>
      </c>
      <c r="I485" s="2" t="s">
        <v>2899</v>
      </c>
      <c r="J485" s="2" t="s">
        <v>2898</v>
      </c>
      <c r="K485" s="5" t="s">
        <v>3548</v>
      </c>
      <c r="L485" s="2" t="s">
        <v>4861</v>
      </c>
      <c r="M485" s="2" t="s">
        <v>4862</v>
      </c>
      <c r="N485" s="2" t="s">
        <v>4863</v>
      </c>
      <c r="O485" s="6" t="s">
        <v>7935</v>
      </c>
      <c r="P485" s="6">
        <v>2021</v>
      </c>
    </row>
    <row r="486" spans="1:16" x14ac:dyDescent="0.3">
      <c r="A486" s="2" t="s">
        <v>7601</v>
      </c>
      <c r="B486" s="2" t="s">
        <v>7600</v>
      </c>
      <c r="C486" s="2" t="s">
        <v>7899</v>
      </c>
      <c r="D486" s="2" t="s">
        <v>7915</v>
      </c>
      <c r="E486" s="2"/>
      <c r="F486" s="2"/>
      <c r="G486" s="2"/>
      <c r="H486" s="2" t="s">
        <v>6396</v>
      </c>
      <c r="I486" s="4" t="s">
        <v>6755</v>
      </c>
      <c r="J486" s="2"/>
      <c r="K486" s="5">
        <v>2021</v>
      </c>
      <c r="L486" s="2" t="s">
        <v>5633</v>
      </c>
      <c r="M486" s="2" t="s">
        <v>5922</v>
      </c>
      <c r="N486" s="2" t="s">
        <v>5921</v>
      </c>
      <c r="O486" s="6">
        <v>1</v>
      </c>
      <c r="P486" s="6">
        <v>2020</v>
      </c>
    </row>
    <row r="487" spans="1:16" x14ac:dyDescent="0.3">
      <c r="A487" s="2" t="s">
        <v>330</v>
      </c>
      <c r="B487" s="2" t="s">
        <v>873</v>
      </c>
      <c r="C487" s="2" t="s">
        <v>1102</v>
      </c>
      <c r="D487" s="2" t="s">
        <v>1118</v>
      </c>
      <c r="E487" s="2" t="s">
        <v>1288</v>
      </c>
      <c r="F487" s="2" t="s">
        <v>1321</v>
      </c>
      <c r="G487" s="2" t="s">
        <v>1352</v>
      </c>
      <c r="H487" s="2" t="s">
        <v>1713</v>
      </c>
      <c r="I487" s="2" t="s">
        <v>3130</v>
      </c>
      <c r="J487" s="2" t="s">
        <v>3129</v>
      </c>
      <c r="K487" s="5" t="s">
        <v>3555</v>
      </c>
      <c r="L487" s="2" t="s">
        <v>4468</v>
      </c>
      <c r="M487" s="2" t="s">
        <v>4469</v>
      </c>
      <c r="N487" s="2" t="s">
        <v>4470</v>
      </c>
      <c r="O487" s="6">
        <v>1</v>
      </c>
      <c r="P487" s="6">
        <v>2022</v>
      </c>
    </row>
    <row r="488" spans="1:16" x14ac:dyDescent="0.3">
      <c r="A488" s="2" t="s">
        <v>7787</v>
      </c>
      <c r="B488" s="2" t="s">
        <v>873</v>
      </c>
      <c r="C488" s="2" t="s">
        <v>7895</v>
      </c>
      <c r="D488" s="2" t="s">
        <v>7903</v>
      </c>
      <c r="E488" s="2"/>
      <c r="F488" s="2"/>
      <c r="G488" s="2"/>
      <c r="H488" s="2" t="s">
        <v>6922</v>
      </c>
      <c r="I488" s="2" t="s">
        <v>3130</v>
      </c>
      <c r="J488" s="2"/>
      <c r="K488" s="5">
        <v>2022</v>
      </c>
      <c r="L488" s="2" t="s">
        <v>4468</v>
      </c>
      <c r="M488" s="2" t="s">
        <v>4469</v>
      </c>
      <c r="N488" s="2" t="s">
        <v>4470</v>
      </c>
      <c r="O488" s="6">
        <v>2</v>
      </c>
      <c r="P488" s="6">
        <v>2022</v>
      </c>
    </row>
    <row r="489" spans="1:16" x14ac:dyDescent="0.3">
      <c r="A489" s="2" t="s">
        <v>106</v>
      </c>
      <c r="B489" s="2" t="s">
        <v>673</v>
      </c>
      <c r="C489" s="2" t="s">
        <v>1102</v>
      </c>
      <c r="D489" s="2" t="s">
        <v>1121</v>
      </c>
      <c r="E489" s="2" t="s">
        <v>1293</v>
      </c>
      <c r="F489" s="2" t="s">
        <v>1319</v>
      </c>
      <c r="G489" s="2" t="s">
        <v>1349</v>
      </c>
      <c r="H489" s="2" t="s">
        <v>1490</v>
      </c>
      <c r="I489" s="2" t="s">
        <v>2730</v>
      </c>
      <c r="J489" s="2" t="s">
        <v>2729</v>
      </c>
      <c r="K489" s="5" t="s">
        <v>3561</v>
      </c>
      <c r="L489" s="2" t="s">
        <v>5131</v>
      </c>
      <c r="M489" s="2" t="s">
        <v>5132</v>
      </c>
      <c r="N489" s="2" t="s">
        <v>5133</v>
      </c>
      <c r="O489" s="6">
        <v>1</v>
      </c>
      <c r="P489" s="6">
        <v>2014</v>
      </c>
    </row>
    <row r="490" spans="1:16" x14ac:dyDescent="0.3">
      <c r="A490" s="2" t="s">
        <v>7223</v>
      </c>
      <c r="B490" s="2" t="s">
        <v>673</v>
      </c>
      <c r="C490" s="2" t="s">
        <v>7895</v>
      </c>
      <c r="D490" s="2" t="s">
        <v>1186</v>
      </c>
      <c r="E490" s="2"/>
      <c r="F490" s="2"/>
      <c r="G490" s="2"/>
      <c r="H490" s="2" t="s">
        <v>6382</v>
      </c>
      <c r="I490" s="2" t="s">
        <v>2730</v>
      </c>
      <c r="J490" s="2"/>
      <c r="K490" s="5">
        <v>2014</v>
      </c>
      <c r="L490" s="2" t="s">
        <v>5131</v>
      </c>
      <c r="M490" s="2" t="s">
        <v>5132</v>
      </c>
      <c r="N490" s="2" t="s">
        <v>5133</v>
      </c>
      <c r="O490" s="6">
        <v>2</v>
      </c>
      <c r="P490" s="6">
        <v>2014</v>
      </c>
    </row>
    <row r="491" spans="1:16" x14ac:dyDescent="0.3">
      <c r="A491" s="2" t="s">
        <v>191</v>
      </c>
      <c r="B491" s="2" t="s">
        <v>752</v>
      </c>
      <c r="C491" s="2" t="s">
        <v>1104</v>
      </c>
      <c r="D491" s="2" t="s">
        <v>1143</v>
      </c>
      <c r="E491" s="2" t="s">
        <v>1295</v>
      </c>
      <c r="F491" s="2" t="s">
        <v>1339</v>
      </c>
      <c r="G491" s="2" t="s">
        <v>2286</v>
      </c>
      <c r="H491" s="2" t="s">
        <v>1575</v>
      </c>
      <c r="I491" s="2" t="s">
        <v>2778</v>
      </c>
      <c r="J491" s="2" t="s">
        <v>2885</v>
      </c>
      <c r="K491" s="5" t="s">
        <v>3561</v>
      </c>
      <c r="L491" s="2" t="s">
        <v>4882</v>
      </c>
      <c r="M491" s="2" t="s">
        <v>4883</v>
      </c>
      <c r="N491" s="2" t="s">
        <v>4884</v>
      </c>
      <c r="O491" s="6">
        <v>1</v>
      </c>
      <c r="P491" s="6">
        <v>2014</v>
      </c>
    </row>
    <row r="492" spans="1:16" x14ac:dyDescent="0.3">
      <c r="A492" s="2" t="s">
        <v>7546</v>
      </c>
      <c r="B492" s="2" t="s">
        <v>752</v>
      </c>
      <c r="C492" s="2" t="s">
        <v>7897</v>
      </c>
      <c r="D492" s="2" t="s">
        <v>1143</v>
      </c>
      <c r="E492" s="2"/>
      <c r="F492" s="2"/>
      <c r="G492" s="2"/>
      <c r="H492" s="2" t="s">
        <v>6702</v>
      </c>
      <c r="I492" s="2" t="s">
        <v>2778</v>
      </c>
      <c r="J492" s="2"/>
      <c r="K492" s="5">
        <v>2014</v>
      </c>
      <c r="L492" s="2" t="s">
        <v>4882</v>
      </c>
      <c r="M492" s="2" t="s">
        <v>4883</v>
      </c>
      <c r="N492" s="2" t="s">
        <v>4884</v>
      </c>
      <c r="O492" s="6">
        <v>2</v>
      </c>
      <c r="P492" s="6">
        <v>2014</v>
      </c>
    </row>
    <row r="493" spans="1:16" x14ac:dyDescent="0.3">
      <c r="A493" s="2" t="s">
        <v>7134</v>
      </c>
      <c r="B493" s="2" t="s">
        <v>7133</v>
      </c>
      <c r="C493" s="2" t="s">
        <v>7895</v>
      </c>
      <c r="D493" s="2" t="s">
        <v>1125</v>
      </c>
      <c r="E493" s="2"/>
      <c r="F493" s="2"/>
      <c r="G493" s="2"/>
      <c r="H493" s="2" t="s">
        <v>6296</v>
      </c>
      <c r="I493" s="2" t="s">
        <v>6295</v>
      </c>
      <c r="J493" s="2"/>
      <c r="K493" s="5">
        <v>2013</v>
      </c>
      <c r="L493" s="2" t="s">
        <v>5536</v>
      </c>
      <c r="M493" s="2" t="s">
        <v>5535</v>
      </c>
      <c r="N493" s="2" t="s">
        <v>5534</v>
      </c>
      <c r="O493" s="6" t="s">
        <v>7935</v>
      </c>
      <c r="P493" s="6">
        <v>2013</v>
      </c>
    </row>
    <row r="494" spans="1:16" x14ac:dyDescent="0.3">
      <c r="A494" s="2" t="s">
        <v>7518</v>
      </c>
      <c r="B494" s="2" t="s">
        <v>7517</v>
      </c>
      <c r="C494" s="2" t="s">
        <v>7899</v>
      </c>
      <c r="D494" s="2" t="s">
        <v>1177</v>
      </c>
      <c r="E494" s="2"/>
      <c r="F494" s="2"/>
      <c r="G494" s="2"/>
      <c r="H494" s="2" t="s">
        <v>6673</v>
      </c>
      <c r="I494" s="2" t="s">
        <v>6672</v>
      </c>
      <c r="J494" s="2"/>
      <c r="K494" s="5">
        <v>2022</v>
      </c>
      <c r="L494" s="2" t="s">
        <v>5854</v>
      </c>
      <c r="M494" s="2" t="s">
        <v>5853</v>
      </c>
      <c r="N494" s="2" t="s">
        <v>5852</v>
      </c>
      <c r="O494" s="6" t="s">
        <v>7935</v>
      </c>
      <c r="P494" s="6">
        <v>2022</v>
      </c>
    </row>
    <row r="495" spans="1:16" x14ac:dyDescent="0.3">
      <c r="A495" s="2" t="s">
        <v>139</v>
      </c>
      <c r="B495" s="2" t="s">
        <v>703</v>
      </c>
      <c r="C495" s="2" t="s">
        <v>1104</v>
      </c>
      <c r="D495" s="2" t="s">
        <v>1122</v>
      </c>
      <c r="E495" s="2" t="s">
        <v>2006</v>
      </c>
      <c r="F495" s="2" t="s">
        <v>2249</v>
      </c>
      <c r="G495" s="2" t="s">
        <v>2248</v>
      </c>
      <c r="H495" s="2" t="s">
        <v>1523</v>
      </c>
      <c r="I495" s="2" t="s">
        <v>2791</v>
      </c>
      <c r="J495" s="2" t="s">
        <v>2790</v>
      </c>
      <c r="K495" s="5" t="s">
        <v>3546</v>
      </c>
      <c r="L495" s="2" t="s">
        <v>5033</v>
      </c>
      <c r="M495" s="2" t="s">
        <v>5034</v>
      </c>
      <c r="N495" s="2" t="s">
        <v>5035</v>
      </c>
      <c r="O495" s="6">
        <v>1</v>
      </c>
      <c r="P495" s="6">
        <v>2019</v>
      </c>
    </row>
    <row r="496" spans="1:16" x14ac:dyDescent="0.3">
      <c r="A496" s="2" t="s">
        <v>7350</v>
      </c>
      <c r="B496" s="2" t="s">
        <v>703</v>
      </c>
      <c r="C496" s="2" t="s">
        <v>7897</v>
      </c>
      <c r="D496" s="2" t="s">
        <v>1122</v>
      </c>
      <c r="E496" s="2"/>
      <c r="F496" s="2"/>
      <c r="G496" s="2"/>
      <c r="H496" s="2" t="s">
        <v>6507</v>
      </c>
      <c r="I496" s="2" t="s">
        <v>2791</v>
      </c>
      <c r="J496" s="2"/>
      <c r="K496" s="5">
        <v>2019</v>
      </c>
      <c r="L496" s="2" t="s">
        <v>5033</v>
      </c>
      <c r="M496" s="2" t="s">
        <v>5034</v>
      </c>
      <c r="N496" s="2" t="s">
        <v>5035</v>
      </c>
      <c r="O496" s="6">
        <v>2</v>
      </c>
      <c r="P496" s="6">
        <v>2019</v>
      </c>
    </row>
    <row r="497" spans="1:16" x14ac:dyDescent="0.3">
      <c r="A497" s="2" t="s">
        <v>7040</v>
      </c>
      <c r="B497" s="2" t="s">
        <v>763</v>
      </c>
      <c r="C497" s="2" t="s">
        <v>7895</v>
      </c>
      <c r="D497" s="2" t="s">
        <v>1186</v>
      </c>
      <c r="E497" s="2"/>
      <c r="F497" s="2"/>
      <c r="G497" s="2"/>
      <c r="H497" s="2" t="s">
        <v>6195</v>
      </c>
      <c r="I497" s="4" t="s">
        <v>6194</v>
      </c>
      <c r="J497" s="2"/>
      <c r="K497" s="5">
        <v>2015</v>
      </c>
      <c r="L497" s="2" t="s">
        <v>4837</v>
      </c>
      <c r="M497" s="2" t="s">
        <v>5452</v>
      </c>
      <c r="N497" s="2" t="s">
        <v>5451</v>
      </c>
      <c r="O497" s="6">
        <v>2</v>
      </c>
      <c r="P497" s="6">
        <v>2015</v>
      </c>
    </row>
    <row r="498" spans="1:16" x14ac:dyDescent="0.3">
      <c r="A498" s="2" t="s">
        <v>51</v>
      </c>
      <c r="B498" s="2" t="s">
        <v>618</v>
      </c>
      <c r="C498" s="2" t="s">
        <v>1102</v>
      </c>
      <c r="D498" s="2" t="s">
        <v>1135</v>
      </c>
      <c r="E498" s="2" t="s">
        <v>1279</v>
      </c>
      <c r="F498" s="2" t="s">
        <v>2158</v>
      </c>
      <c r="G498" s="2" t="s">
        <v>1349</v>
      </c>
      <c r="H498" s="2" t="s">
        <v>1435</v>
      </c>
      <c r="I498" s="2" t="s">
        <v>2626</v>
      </c>
      <c r="J498" s="2" t="s">
        <v>2625</v>
      </c>
      <c r="K498" s="5" t="s">
        <v>3546</v>
      </c>
      <c r="L498" s="2" t="s">
        <v>5296</v>
      </c>
      <c r="M498" s="2" t="s">
        <v>5297</v>
      </c>
      <c r="N498" s="2" t="s">
        <v>5298</v>
      </c>
      <c r="O498" s="6">
        <v>1</v>
      </c>
      <c r="P498" s="6">
        <v>2019</v>
      </c>
    </row>
    <row r="499" spans="1:16" x14ac:dyDescent="0.3">
      <c r="A499" s="2" t="s">
        <v>7719</v>
      </c>
      <c r="B499" s="2" t="s">
        <v>618</v>
      </c>
      <c r="C499" s="2" t="s">
        <v>7895</v>
      </c>
      <c r="D499" s="2" t="s">
        <v>1135</v>
      </c>
      <c r="E499" s="2"/>
      <c r="F499" s="2"/>
      <c r="G499" s="2"/>
      <c r="H499" s="2" t="s">
        <v>6864</v>
      </c>
      <c r="I499" s="2" t="s">
        <v>2626</v>
      </c>
      <c r="J499" s="2"/>
      <c r="K499" s="5">
        <v>2019</v>
      </c>
      <c r="L499" s="2" t="s">
        <v>5296</v>
      </c>
      <c r="M499" s="2" t="s">
        <v>5297</v>
      </c>
      <c r="N499" s="2" t="s">
        <v>5298</v>
      </c>
      <c r="O499" s="6">
        <v>2</v>
      </c>
      <c r="P499" s="6">
        <v>2019</v>
      </c>
    </row>
    <row r="500" spans="1:16" x14ac:dyDescent="0.3">
      <c r="A500" s="2" t="s">
        <v>7346</v>
      </c>
      <c r="B500" s="2" t="s">
        <v>7345</v>
      </c>
      <c r="C500" s="2" t="s">
        <v>7899</v>
      </c>
      <c r="D500" s="2" t="s">
        <v>1170</v>
      </c>
      <c r="E500" s="2"/>
      <c r="F500" s="2"/>
      <c r="G500" s="2"/>
      <c r="H500" s="2" t="s">
        <v>6504</v>
      </c>
      <c r="I500" s="2" t="s">
        <v>6503</v>
      </c>
      <c r="J500" s="2"/>
      <c r="K500" s="5">
        <v>2011</v>
      </c>
      <c r="L500" s="2" t="s">
        <v>5720</v>
      </c>
      <c r="M500" s="2" t="s">
        <v>5719</v>
      </c>
      <c r="N500" s="2" t="s">
        <v>5718</v>
      </c>
      <c r="O500" s="6">
        <v>2</v>
      </c>
      <c r="P500" s="6">
        <v>2011</v>
      </c>
    </row>
    <row r="501" spans="1:16" x14ac:dyDescent="0.3">
      <c r="A501" s="2" t="s">
        <v>7840</v>
      </c>
      <c r="B501" s="2" t="s">
        <v>7345</v>
      </c>
      <c r="C501" s="2" t="s">
        <v>7899</v>
      </c>
      <c r="D501" s="2" t="s">
        <v>1170</v>
      </c>
      <c r="E501" s="2"/>
      <c r="F501" s="2"/>
      <c r="G501" s="2"/>
      <c r="H501" s="2" t="s">
        <v>6504</v>
      </c>
      <c r="I501" s="2" t="s">
        <v>6503</v>
      </c>
      <c r="J501" s="2"/>
      <c r="K501" s="5">
        <v>2011</v>
      </c>
      <c r="L501" s="2" t="s">
        <v>5720</v>
      </c>
      <c r="M501" s="2" t="s">
        <v>5719</v>
      </c>
      <c r="N501" s="2" t="s">
        <v>5718</v>
      </c>
      <c r="O501" s="6">
        <v>1</v>
      </c>
      <c r="P501" s="6">
        <v>2011</v>
      </c>
    </row>
    <row r="502" spans="1:16" x14ac:dyDescent="0.3">
      <c r="A502" s="2" t="s">
        <v>397</v>
      </c>
      <c r="B502" s="2" t="s">
        <v>934</v>
      </c>
      <c r="C502" s="2" t="s">
        <v>1102</v>
      </c>
      <c r="D502" s="2" t="s">
        <v>1135</v>
      </c>
      <c r="E502" s="2" t="s">
        <v>1279</v>
      </c>
      <c r="F502" s="2" t="s">
        <v>1316</v>
      </c>
      <c r="G502" s="2" t="s">
        <v>1349</v>
      </c>
      <c r="H502" s="2" t="s">
        <v>1780</v>
      </c>
      <c r="I502" s="2" t="s">
        <v>3243</v>
      </c>
      <c r="J502" s="2" t="s">
        <v>2799</v>
      </c>
      <c r="K502" s="5" t="s">
        <v>3622</v>
      </c>
      <c r="L502" s="2" t="s">
        <v>4267</v>
      </c>
      <c r="M502" s="2" t="s">
        <v>4268</v>
      </c>
      <c r="N502" s="2" t="s">
        <v>4269</v>
      </c>
      <c r="O502" s="6">
        <v>1</v>
      </c>
      <c r="P502" s="6">
        <v>2020</v>
      </c>
    </row>
    <row r="503" spans="1:16" x14ac:dyDescent="0.3">
      <c r="A503" s="2" t="s">
        <v>7815</v>
      </c>
      <c r="B503" s="2" t="s">
        <v>934</v>
      </c>
      <c r="C503" s="2" t="s">
        <v>7895</v>
      </c>
      <c r="D503" s="2" t="s">
        <v>1135</v>
      </c>
      <c r="E503" s="2"/>
      <c r="F503" s="2"/>
      <c r="G503" s="2"/>
      <c r="H503" s="2" t="s">
        <v>6950</v>
      </c>
      <c r="I503" s="2" t="s">
        <v>3243</v>
      </c>
      <c r="J503" s="2"/>
      <c r="K503" s="5">
        <v>2020</v>
      </c>
      <c r="L503" s="2" t="s">
        <v>4267</v>
      </c>
      <c r="M503" s="2" t="s">
        <v>4268</v>
      </c>
      <c r="N503" s="2" t="s">
        <v>4269</v>
      </c>
      <c r="O503" s="6">
        <v>2</v>
      </c>
      <c r="P503" s="6">
        <v>2020</v>
      </c>
    </row>
    <row r="504" spans="1:16" x14ac:dyDescent="0.3">
      <c r="A504" s="2" t="s">
        <v>316</v>
      </c>
      <c r="B504" s="2" t="s">
        <v>859</v>
      </c>
      <c r="C504" s="2" t="s">
        <v>1102</v>
      </c>
      <c r="D504" s="2" t="s">
        <v>1149</v>
      </c>
      <c r="E504" s="2" t="s">
        <v>1286</v>
      </c>
      <c r="F504" s="2" t="s">
        <v>2186</v>
      </c>
      <c r="G504" s="2" t="s">
        <v>1356</v>
      </c>
      <c r="H504" s="2" t="s">
        <v>1699</v>
      </c>
      <c r="I504" s="2" t="s">
        <v>3105</v>
      </c>
      <c r="J504" s="2" t="s">
        <v>3104</v>
      </c>
      <c r="K504" s="5" t="s">
        <v>3611</v>
      </c>
      <c r="L504" s="2" t="s">
        <v>4510</v>
      </c>
      <c r="M504" s="2" t="s">
        <v>4511</v>
      </c>
      <c r="N504" s="2" t="s">
        <v>4512</v>
      </c>
      <c r="O504" s="6">
        <v>1</v>
      </c>
      <c r="P504" s="6">
        <v>2010</v>
      </c>
    </row>
    <row r="505" spans="1:16" x14ac:dyDescent="0.3">
      <c r="A505" s="2" t="s">
        <v>7707</v>
      </c>
      <c r="B505" s="2" t="s">
        <v>859</v>
      </c>
      <c r="C505" s="2" t="s">
        <v>7895</v>
      </c>
      <c r="D505" s="2" t="s">
        <v>1149</v>
      </c>
      <c r="E505" s="2"/>
      <c r="F505" s="2"/>
      <c r="G505" s="2"/>
      <c r="H505" s="2" t="s">
        <v>6853</v>
      </c>
      <c r="I505" s="2" t="s">
        <v>3105</v>
      </c>
      <c r="J505" s="2"/>
      <c r="K505" s="5">
        <v>2010</v>
      </c>
      <c r="L505" s="2" t="s">
        <v>4510</v>
      </c>
      <c r="M505" s="2" t="s">
        <v>4511</v>
      </c>
      <c r="N505" s="2" t="s">
        <v>4512</v>
      </c>
      <c r="O505" s="6">
        <v>2</v>
      </c>
      <c r="P505" s="6">
        <v>2010</v>
      </c>
    </row>
    <row r="506" spans="1:16" x14ac:dyDescent="0.3">
      <c r="A506" s="2" t="s">
        <v>56</v>
      </c>
      <c r="B506" s="2" t="s">
        <v>623</v>
      </c>
      <c r="C506" s="2" t="s">
        <v>1102</v>
      </c>
      <c r="D506" s="2" t="s">
        <v>1126</v>
      </c>
      <c r="E506" s="2" t="s">
        <v>1306</v>
      </c>
      <c r="F506" s="2" t="s">
        <v>1330</v>
      </c>
      <c r="G506" s="2" t="s">
        <v>1369</v>
      </c>
      <c r="H506" s="2" t="s">
        <v>1440</v>
      </c>
      <c r="I506" s="2" t="s">
        <v>2636</v>
      </c>
      <c r="J506" s="2" t="s">
        <v>2635</v>
      </c>
      <c r="K506" s="5" t="s">
        <v>3721</v>
      </c>
      <c r="L506" s="2" t="s">
        <v>5281</v>
      </c>
      <c r="M506" s="2" t="s">
        <v>5282</v>
      </c>
      <c r="N506" s="2" t="s">
        <v>5283</v>
      </c>
      <c r="O506" s="6">
        <v>1</v>
      </c>
      <c r="P506" s="6">
        <v>2018</v>
      </c>
    </row>
    <row r="507" spans="1:16" x14ac:dyDescent="0.3">
      <c r="A507" s="2" t="s">
        <v>7573</v>
      </c>
      <c r="B507" s="2" t="s">
        <v>623</v>
      </c>
      <c r="C507" s="2" t="s">
        <v>7895</v>
      </c>
      <c r="D507" s="2" t="s">
        <v>1126</v>
      </c>
      <c r="E507" s="2"/>
      <c r="F507" s="2"/>
      <c r="G507" s="2"/>
      <c r="H507" s="2" t="s">
        <v>6272</v>
      </c>
      <c r="I507" s="2" t="s">
        <v>2636</v>
      </c>
      <c r="J507" s="2"/>
      <c r="K507" s="5">
        <v>2018</v>
      </c>
      <c r="L507" s="2" t="s">
        <v>5281</v>
      </c>
      <c r="M507" s="2" t="s">
        <v>5282</v>
      </c>
      <c r="N507" s="2" t="s">
        <v>5283</v>
      </c>
      <c r="O507" s="6">
        <v>2</v>
      </c>
      <c r="P507" s="6">
        <v>2018</v>
      </c>
    </row>
    <row r="508" spans="1:16" x14ac:dyDescent="0.3">
      <c r="A508" s="2" t="s">
        <v>7112</v>
      </c>
      <c r="B508" s="2" t="s">
        <v>623</v>
      </c>
      <c r="C508" s="2" t="s">
        <v>7895</v>
      </c>
      <c r="D508" s="2" t="s">
        <v>1126</v>
      </c>
      <c r="E508" s="2"/>
      <c r="F508" s="2"/>
      <c r="G508" s="2"/>
      <c r="H508" s="2" t="s">
        <v>6272</v>
      </c>
      <c r="I508" s="2" t="s">
        <v>2636</v>
      </c>
      <c r="J508" s="2"/>
      <c r="K508" s="5">
        <v>2018</v>
      </c>
      <c r="L508" s="2" t="s">
        <v>5281</v>
      </c>
      <c r="M508" s="2" t="s">
        <v>5282</v>
      </c>
      <c r="N508" s="2" t="s">
        <v>5283</v>
      </c>
      <c r="O508" s="6">
        <v>3</v>
      </c>
      <c r="P508" s="6">
        <v>2018</v>
      </c>
    </row>
    <row r="509" spans="1:16" x14ac:dyDescent="0.3">
      <c r="A509" s="2" t="s">
        <v>7056</v>
      </c>
      <c r="B509" s="2" t="s">
        <v>7055</v>
      </c>
      <c r="C509" s="2" t="s">
        <v>7898</v>
      </c>
      <c r="D509" s="2" t="s">
        <v>7904</v>
      </c>
      <c r="E509" s="2"/>
      <c r="F509" s="2"/>
      <c r="G509" s="2"/>
      <c r="H509" s="2" t="s">
        <v>6213</v>
      </c>
      <c r="I509" s="4" t="s">
        <v>6212</v>
      </c>
      <c r="J509" s="2"/>
      <c r="K509" s="5">
        <v>2022</v>
      </c>
      <c r="L509" s="2" t="s">
        <v>5468</v>
      </c>
      <c r="M509" s="2" t="s">
        <v>5467</v>
      </c>
      <c r="N509" s="2" t="s">
        <v>5466</v>
      </c>
      <c r="O509" s="6">
        <v>2</v>
      </c>
      <c r="P509" s="6">
        <v>2022</v>
      </c>
    </row>
    <row r="510" spans="1:16" x14ac:dyDescent="0.3">
      <c r="A510" s="2" t="s">
        <v>355</v>
      </c>
      <c r="B510" s="2" t="s">
        <v>896</v>
      </c>
      <c r="C510" s="2" t="s">
        <v>1109</v>
      </c>
      <c r="D510" s="2" t="s">
        <v>1158</v>
      </c>
      <c r="E510" s="2" t="s">
        <v>1297</v>
      </c>
      <c r="F510" s="2" t="s">
        <v>2420</v>
      </c>
      <c r="G510" s="2" t="s">
        <v>2419</v>
      </c>
      <c r="H510" s="2" t="s">
        <v>1738</v>
      </c>
      <c r="I510" s="2" t="s">
        <v>3175</v>
      </c>
      <c r="J510" s="2" t="s">
        <v>3174</v>
      </c>
      <c r="K510" s="5" t="s">
        <v>3580</v>
      </c>
      <c r="L510" s="2" t="s">
        <v>4393</v>
      </c>
      <c r="M510" s="2" t="s">
        <v>4394</v>
      </c>
      <c r="N510" s="2" t="s">
        <v>4395</v>
      </c>
      <c r="O510" s="6">
        <v>1</v>
      </c>
      <c r="P510" s="6">
        <v>2017</v>
      </c>
    </row>
    <row r="511" spans="1:16" x14ac:dyDescent="0.3">
      <c r="A511" s="2" t="s">
        <v>7615</v>
      </c>
      <c r="B511" s="2" t="s">
        <v>896</v>
      </c>
      <c r="C511" s="2" t="s">
        <v>7896</v>
      </c>
      <c r="D511" s="2" t="s">
        <v>7900</v>
      </c>
      <c r="E511" s="2"/>
      <c r="F511" s="2"/>
      <c r="G511" s="2"/>
      <c r="H511" s="2" t="s">
        <v>6767</v>
      </c>
      <c r="I511" s="2" t="s">
        <v>3175</v>
      </c>
      <c r="J511" s="2"/>
      <c r="K511" s="5">
        <v>2017</v>
      </c>
      <c r="L511" s="2" t="s">
        <v>4393</v>
      </c>
      <c r="M511" s="2" t="s">
        <v>4394</v>
      </c>
      <c r="N511" s="2" t="s">
        <v>4395</v>
      </c>
      <c r="O511" s="6">
        <v>2</v>
      </c>
      <c r="P511" s="6">
        <v>2017</v>
      </c>
    </row>
    <row r="512" spans="1:16" x14ac:dyDescent="0.3">
      <c r="A512" s="2" t="s">
        <v>7289</v>
      </c>
      <c r="B512" s="2" t="s">
        <v>7288</v>
      </c>
      <c r="C512" s="2" t="s">
        <v>7898</v>
      </c>
      <c r="D512" s="2" t="s">
        <v>7915</v>
      </c>
      <c r="E512" s="2"/>
      <c r="F512" s="2"/>
      <c r="G512" s="2"/>
      <c r="H512" s="2" t="s">
        <v>6446</v>
      </c>
      <c r="I512" s="2" t="s">
        <v>3175</v>
      </c>
      <c r="J512" s="2"/>
      <c r="K512" s="5">
        <v>2018</v>
      </c>
      <c r="L512" s="2" t="s">
        <v>5673</v>
      </c>
      <c r="M512" s="2" t="s">
        <v>4394</v>
      </c>
      <c r="N512" s="2" t="s">
        <v>5672</v>
      </c>
      <c r="O512" s="6" t="s">
        <v>7935</v>
      </c>
      <c r="P512" s="6">
        <v>2018</v>
      </c>
    </row>
    <row r="513" spans="1:16" x14ac:dyDescent="0.3">
      <c r="A513" s="2" t="s">
        <v>7237</v>
      </c>
      <c r="B513" s="2" t="s">
        <v>7236</v>
      </c>
      <c r="C513" s="2" t="s">
        <v>7899</v>
      </c>
      <c r="D513" s="2" t="s">
        <v>7915</v>
      </c>
      <c r="E513" s="2"/>
      <c r="F513" s="2"/>
      <c r="G513" s="2"/>
      <c r="H513" s="2" t="s">
        <v>6396</v>
      </c>
      <c r="I513" s="4" t="s">
        <v>3175</v>
      </c>
      <c r="J513" s="2"/>
      <c r="K513" s="5">
        <v>2020</v>
      </c>
      <c r="L513" s="2" t="s">
        <v>5633</v>
      </c>
      <c r="M513" s="2" t="s">
        <v>4394</v>
      </c>
      <c r="N513" s="2" t="s">
        <v>5632</v>
      </c>
      <c r="O513" s="6">
        <v>2</v>
      </c>
      <c r="P513" s="6">
        <v>2020</v>
      </c>
    </row>
    <row r="514" spans="1:16" x14ac:dyDescent="0.3">
      <c r="A514" s="2" t="s">
        <v>232</v>
      </c>
      <c r="B514" s="2" t="s">
        <v>785</v>
      </c>
      <c r="C514" s="2" t="s">
        <v>1110</v>
      </c>
      <c r="D514" s="2" t="s">
        <v>1121</v>
      </c>
      <c r="E514" s="2" t="s">
        <v>1293</v>
      </c>
      <c r="F514" s="2" t="s">
        <v>1319</v>
      </c>
      <c r="G514" s="2" t="s">
        <v>2316</v>
      </c>
      <c r="H514" s="2" t="s">
        <v>1616</v>
      </c>
      <c r="I514" s="2" t="s">
        <v>2957</v>
      </c>
      <c r="J514" s="2" t="s">
        <v>2956</v>
      </c>
      <c r="K514" s="5" t="s">
        <v>3554</v>
      </c>
      <c r="L514" s="2" t="s">
        <v>4762</v>
      </c>
      <c r="M514" s="2" t="s">
        <v>4763</v>
      </c>
      <c r="N514" s="2" t="s">
        <v>4764</v>
      </c>
      <c r="O514" s="6">
        <v>1</v>
      </c>
      <c r="P514" s="6">
        <v>2020</v>
      </c>
    </row>
    <row r="515" spans="1:16" x14ac:dyDescent="0.3">
      <c r="A515" s="2" t="s">
        <v>7430</v>
      </c>
      <c r="B515" s="2" t="s">
        <v>785</v>
      </c>
      <c r="C515" s="2" t="s">
        <v>7895</v>
      </c>
      <c r="D515" s="2" t="s">
        <v>1186</v>
      </c>
      <c r="E515" s="2"/>
      <c r="F515" s="2"/>
      <c r="G515" s="2"/>
      <c r="H515" s="2" t="s">
        <v>6585</v>
      </c>
      <c r="I515" s="2" t="s">
        <v>2957</v>
      </c>
      <c r="J515" s="2"/>
      <c r="K515" s="5">
        <v>2020</v>
      </c>
      <c r="L515" s="2" t="s">
        <v>4762</v>
      </c>
      <c r="M515" s="2" t="s">
        <v>4763</v>
      </c>
      <c r="N515" s="2" t="s">
        <v>4764</v>
      </c>
      <c r="O515" s="6">
        <v>2</v>
      </c>
      <c r="P515" s="6">
        <v>2020</v>
      </c>
    </row>
    <row r="516" spans="1:16" x14ac:dyDescent="0.3">
      <c r="A516" s="2" t="s">
        <v>7644</v>
      </c>
      <c r="B516" s="2" t="s">
        <v>7643</v>
      </c>
      <c r="C516" s="2" t="s">
        <v>7899</v>
      </c>
      <c r="D516" s="2" t="s">
        <v>7901</v>
      </c>
      <c r="E516" s="2"/>
      <c r="F516" s="2"/>
      <c r="G516" s="2"/>
      <c r="H516" s="2" t="s">
        <v>6794</v>
      </c>
      <c r="I516" s="2" t="s">
        <v>6793</v>
      </c>
      <c r="J516" s="2"/>
      <c r="K516" s="5">
        <v>1979</v>
      </c>
      <c r="L516" s="2" t="s">
        <v>5957</v>
      </c>
      <c r="M516" s="2" t="s">
        <v>5956</v>
      </c>
      <c r="N516" s="2" t="s">
        <v>5955</v>
      </c>
      <c r="O516" s="6" t="s">
        <v>7935</v>
      </c>
      <c r="P516" s="6">
        <v>1979</v>
      </c>
    </row>
    <row r="517" spans="1:16" x14ac:dyDescent="0.3">
      <c r="A517" s="2" t="s">
        <v>35</v>
      </c>
      <c r="B517" s="2" t="s">
        <v>604</v>
      </c>
      <c r="C517" s="2" t="s">
        <v>1103</v>
      </c>
      <c r="D517" s="2" t="s">
        <v>1142</v>
      </c>
      <c r="E517" s="2" t="s">
        <v>1142</v>
      </c>
      <c r="F517" s="2" t="s">
        <v>2172</v>
      </c>
      <c r="G517" s="2" t="s">
        <v>2171</v>
      </c>
      <c r="H517" s="2" t="s">
        <v>1419</v>
      </c>
      <c r="I517" s="2" t="s">
        <v>2596</v>
      </c>
      <c r="J517" s="2" t="s">
        <v>2595</v>
      </c>
      <c r="K517" s="5" t="s">
        <v>3548</v>
      </c>
      <c r="L517" s="2" t="s">
        <v>5343</v>
      </c>
      <c r="M517" s="2" t="s">
        <v>5344</v>
      </c>
      <c r="N517" s="2" t="s">
        <v>5345</v>
      </c>
      <c r="O517" s="6" t="s">
        <v>7935</v>
      </c>
      <c r="P517" s="6">
        <v>2021</v>
      </c>
    </row>
    <row r="518" spans="1:16" x14ac:dyDescent="0.3">
      <c r="A518" s="2" t="s">
        <v>7704</v>
      </c>
      <c r="B518" s="2" t="s">
        <v>7703</v>
      </c>
      <c r="C518" s="2"/>
      <c r="D518" s="2" t="s">
        <v>1135</v>
      </c>
      <c r="E518" s="2"/>
      <c r="F518" s="2"/>
      <c r="G518" s="2"/>
      <c r="H518" s="2" t="s">
        <v>6850</v>
      </c>
      <c r="I518" s="2" t="s">
        <v>6849</v>
      </c>
      <c r="J518" s="2"/>
      <c r="K518" s="5">
        <v>2022</v>
      </c>
      <c r="L518" s="2" t="s">
        <v>6017</v>
      </c>
      <c r="M518" s="2" t="s">
        <v>6016</v>
      </c>
      <c r="N518" s="2" t="s">
        <v>6015</v>
      </c>
      <c r="O518" s="6" t="s">
        <v>7935</v>
      </c>
      <c r="P518" s="6">
        <v>2022</v>
      </c>
    </row>
    <row r="519" spans="1:16" x14ac:dyDescent="0.3">
      <c r="A519" s="2" t="s">
        <v>7079</v>
      </c>
      <c r="B519" s="2" t="s">
        <v>7078</v>
      </c>
      <c r="C519" s="2" t="s">
        <v>7896</v>
      </c>
      <c r="D519" s="2" t="s">
        <v>7900</v>
      </c>
      <c r="E519" s="2"/>
      <c r="F519" s="2"/>
      <c r="G519" s="2"/>
      <c r="H519" s="2" t="s">
        <v>6236</v>
      </c>
      <c r="I519" s="2" t="s">
        <v>6235</v>
      </c>
      <c r="J519" s="2"/>
      <c r="K519" s="5">
        <v>2021</v>
      </c>
      <c r="L519" s="2" t="s">
        <v>5486</v>
      </c>
      <c r="M519" s="2" t="s">
        <v>5485</v>
      </c>
      <c r="N519" s="2" t="s">
        <v>5484</v>
      </c>
      <c r="O519" s="6" t="s">
        <v>7935</v>
      </c>
      <c r="P519" s="6">
        <v>2021</v>
      </c>
    </row>
    <row r="520" spans="1:16" x14ac:dyDescent="0.3">
      <c r="A520" s="2" t="s">
        <v>420</v>
      </c>
      <c r="B520" s="2" t="s">
        <v>957</v>
      </c>
      <c r="C520" s="2" t="s">
        <v>1104</v>
      </c>
      <c r="D520" s="2" t="s">
        <v>1128</v>
      </c>
      <c r="E520" s="2" t="s">
        <v>2102</v>
      </c>
      <c r="F520" s="2" t="s">
        <v>2461</v>
      </c>
      <c r="G520" s="2" t="s">
        <v>2460</v>
      </c>
      <c r="H520" s="2" t="s">
        <v>1803</v>
      </c>
      <c r="I520" s="2" t="s">
        <v>3281</v>
      </c>
      <c r="J520" s="2" t="s">
        <v>3280</v>
      </c>
      <c r="K520" s="5" t="s">
        <v>3580</v>
      </c>
      <c r="L520" s="2" t="s">
        <v>4198</v>
      </c>
      <c r="M520" s="2" t="s">
        <v>4199</v>
      </c>
      <c r="N520" s="2" t="s">
        <v>4200</v>
      </c>
      <c r="O520" s="6">
        <v>1</v>
      </c>
      <c r="P520" s="6">
        <v>2017</v>
      </c>
    </row>
    <row r="521" spans="1:16" x14ac:dyDescent="0.3">
      <c r="A521" s="2" t="s">
        <v>7495</v>
      </c>
      <c r="B521" s="2" t="s">
        <v>957</v>
      </c>
      <c r="C521" s="2" t="s">
        <v>7897</v>
      </c>
      <c r="D521" s="2" t="s">
        <v>1128</v>
      </c>
      <c r="E521" s="2"/>
      <c r="F521" s="2"/>
      <c r="G521" s="2"/>
      <c r="H521" s="2" t="s">
        <v>6650</v>
      </c>
      <c r="I521" s="2" t="s">
        <v>3281</v>
      </c>
      <c r="J521" s="2"/>
      <c r="K521" s="5">
        <v>2017</v>
      </c>
      <c r="L521" s="2" t="s">
        <v>4198</v>
      </c>
      <c r="M521" s="2" t="s">
        <v>4199</v>
      </c>
      <c r="N521" s="2" t="s">
        <v>4200</v>
      </c>
      <c r="O521" s="6">
        <v>2</v>
      </c>
      <c r="P521" s="6">
        <v>2017</v>
      </c>
    </row>
    <row r="522" spans="1:16" x14ac:dyDescent="0.3">
      <c r="A522" s="2" t="s">
        <v>40</v>
      </c>
      <c r="B522" s="2" t="s">
        <v>609</v>
      </c>
      <c r="C522" s="2" t="s">
        <v>1102</v>
      </c>
      <c r="D522" s="2" t="s">
        <v>1118</v>
      </c>
      <c r="E522" s="2" t="s">
        <v>1288</v>
      </c>
      <c r="F522" s="2" t="s">
        <v>1319</v>
      </c>
      <c r="G522" s="2" t="s">
        <v>1349</v>
      </c>
      <c r="H522" s="2" t="s">
        <v>1424</v>
      </c>
      <c r="I522" s="4" t="s">
        <v>2605</v>
      </c>
      <c r="J522" s="2" t="s">
        <v>2604</v>
      </c>
      <c r="K522" s="5" t="s">
        <v>3555</v>
      </c>
      <c r="L522" s="2" t="s">
        <v>5329</v>
      </c>
      <c r="M522" s="2" t="s">
        <v>5330</v>
      </c>
      <c r="N522" s="2" t="s">
        <v>5331</v>
      </c>
      <c r="O522" s="6">
        <v>1</v>
      </c>
      <c r="P522" s="6">
        <v>2022</v>
      </c>
    </row>
    <row r="523" spans="1:16" x14ac:dyDescent="0.3">
      <c r="A523" s="2" t="s">
        <v>7797</v>
      </c>
      <c r="B523" s="2" t="s">
        <v>7796</v>
      </c>
      <c r="C523" s="2" t="s">
        <v>7895</v>
      </c>
      <c r="D523" s="2" t="s">
        <v>1135</v>
      </c>
      <c r="E523" s="2"/>
      <c r="F523" s="2"/>
      <c r="G523" s="2"/>
      <c r="H523" s="2" t="s">
        <v>6930</v>
      </c>
      <c r="I523" s="2" t="s">
        <v>6929</v>
      </c>
      <c r="J523" s="2"/>
      <c r="K523" s="5">
        <v>2019</v>
      </c>
      <c r="L523" s="2" t="s">
        <v>6092</v>
      </c>
      <c r="M523" s="2" t="s">
        <v>6091</v>
      </c>
      <c r="N523" s="2" t="s">
        <v>6090</v>
      </c>
      <c r="O523" s="6" t="s">
        <v>7935</v>
      </c>
      <c r="P523" s="6">
        <v>2019</v>
      </c>
    </row>
    <row r="524" spans="1:16" x14ac:dyDescent="0.3">
      <c r="A524" s="2" t="s">
        <v>7753</v>
      </c>
      <c r="B524" s="2" t="s">
        <v>7752</v>
      </c>
      <c r="C524" s="2" t="s">
        <v>7899</v>
      </c>
      <c r="D524" s="2" t="s">
        <v>7902</v>
      </c>
      <c r="E524" s="2"/>
      <c r="F524" s="2"/>
      <c r="G524" s="2"/>
      <c r="H524" s="2" t="s">
        <v>6894</v>
      </c>
      <c r="I524" s="2" t="s">
        <v>6893</v>
      </c>
      <c r="J524" s="2"/>
      <c r="K524" s="5">
        <v>2011</v>
      </c>
      <c r="L524" s="2" t="s">
        <v>6060</v>
      </c>
      <c r="M524" s="2" t="s">
        <v>6059</v>
      </c>
      <c r="N524" s="2" t="s">
        <v>6058</v>
      </c>
      <c r="O524" s="6" t="s">
        <v>7935</v>
      </c>
      <c r="P524" s="6">
        <v>2011</v>
      </c>
    </row>
    <row r="525" spans="1:16" x14ac:dyDescent="0.3">
      <c r="A525" s="2" t="s">
        <v>14</v>
      </c>
      <c r="B525" s="2" t="s">
        <v>586</v>
      </c>
      <c r="C525" s="2" t="s">
        <v>1101</v>
      </c>
      <c r="D525" s="2" t="s">
        <v>1127</v>
      </c>
      <c r="E525" s="2" t="s">
        <v>1309</v>
      </c>
      <c r="F525" s="2" t="s">
        <v>2147</v>
      </c>
      <c r="G525" s="2" t="s">
        <v>2146</v>
      </c>
      <c r="H525" s="2" t="s">
        <v>1398</v>
      </c>
      <c r="I525" s="2" t="s">
        <v>2557</v>
      </c>
      <c r="J525" s="2" t="s">
        <v>2556</v>
      </c>
      <c r="K525" s="5" t="s">
        <v>3546</v>
      </c>
      <c r="L525" s="2" t="s">
        <v>5403</v>
      </c>
      <c r="M525" s="2" t="s">
        <v>5404</v>
      </c>
      <c r="N525" s="2" t="s">
        <v>5405</v>
      </c>
      <c r="O525" s="6" t="s">
        <v>7935</v>
      </c>
      <c r="P525" s="6">
        <v>2019</v>
      </c>
    </row>
    <row r="526" spans="1:16" x14ac:dyDescent="0.3">
      <c r="A526" s="2" t="s">
        <v>341</v>
      </c>
      <c r="B526" s="2" t="s">
        <v>341</v>
      </c>
      <c r="C526" s="2" t="s">
        <v>1101</v>
      </c>
      <c r="D526" s="2" t="s">
        <v>1184</v>
      </c>
      <c r="E526" s="2" t="s">
        <v>2078</v>
      </c>
      <c r="F526" s="2" t="s">
        <v>2414</v>
      </c>
      <c r="G526" s="2" t="s">
        <v>2413</v>
      </c>
      <c r="H526" s="2" t="s">
        <v>1724</v>
      </c>
      <c r="I526" s="2" t="s">
        <v>3150</v>
      </c>
      <c r="J526" s="2" t="s">
        <v>3149</v>
      </c>
      <c r="K526" s="5" t="s">
        <v>3643</v>
      </c>
      <c r="L526" s="2" t="s">
        <v>4435</v>
      </c>
      <c r="M526" s="2" t="s">
        <v>4436</v>
      </c>
      <c r="N526" s="2" t="s">
        <v>4437</v>
      </c>
      <c r="O526" s="6" t="s">
        <v>7935</v>
      </c>
      <c r="P526" s="6">
        <v>2020</v>
      </c>
    </row>
    <row r="527" spans="1:16" x14ac:dyDescent="0.3">
      <c r="A527" s="2" t="s">
        <v>110</v>
      </c>
      <c r="B527" s="2" t="s">
        <v>677</v>
      </c>
      <c r="C527" s="2" t="s">
        <v>1102</v>
      </c>
      <c r="D527" s="2" t="s">
        <v>1149</v>
      </c>
      <c r="E527" s="2" t="s">
        <v>1286</v>
      </c>
      <c r="F527" s="2" t="s">
        <v>2223</v>
      </c>
      <c r="G527" s="2" t="s">
        <v>1356</v>
      </c>
      <c r="H527" s="2" t="s">
        <v>1494</v>
      </c>
      <c r="I527" s="2" t="s">
        <v>2738</v>
      </c>
      <c r="J527" s="2" t="s">
        <v>2737</v>
      </c>
      <c r="K527" s="5" t="s">
        <v>3548</v>
      </c>
      <c r="L527" s="2" t="s">
        <v>5119</v>
      </c>
      <c r="M527" s="2" t="s">
        <v>5120</v>
      </c>
      <c r="N527" s="2" t="s">
        <v>5121</v>
      </c>
      <c r="O527" s="6">
        <v>1</v>
      </c>
      <c r="P527" s="6">
        <v>2021</v>
      </c>
    </row>
    <row r="528" spans="1:16" x14ac:dyDescent="0.3">
      <c r="A528" s="2" t="s">
        <v>7231</v>
      </c>
      <c r="B528" s="2" t="s">
        <v>677</v>
      </c>
      <c r="C528" s="2" t="s">
        <v>7895</v>
      </c>
      <c r="D528" s="2" t="s">
        <v>1149</v>
      </c>
      <c r="E528" s="2"/>
      <c r="F528" s="2"/>
      <c r="G528" s="2"/>
      <c r="H528" s="2" t="s">
        <v>6391</v>
      </c>
      <c r="I528" s="2" t="s">
        <v>2738</v>
      </c>
      <c r="J528" s="2"/>
      <c r="K528" s="5">
        <v>2021</v>
      </c>
      <c r="L528" s="2" t="s">
        <v>5119</v>
      </c>
      <c r="M528" s="2" t="s">
        <v>5120</v>
      </c>
      <c r="N528" s="2" t="s">
        <v>5121</v>
      </c>
      <c r="O528" s="6">
        <v>2</v>
      </c>
      <c r="P528" s="6">
        <v>2021</v>
      </c>
    </row>
    <row r="529" spans="1:16" x14ac:dyDescent="0.3">
      <c r="A529" s="2" t="s">
        <v>263</v>
      </c>
      <c r="B529" s="2" t="s">
        <v>812</v>
      </c>
      <c r="C529" s="2" t="s">
        <v>1109</v>
      </c>
      <c r="D529" s="2" t="s">
        <v>1143</v>
      </c>
      <c r="E529" s="2" t="s">
        <v>2056</v>
      </c>
      <c r="F529" s="2" t="s">
        <v>2352</v>
      </c>
      <c r="G529" s="2" t="s">
        <v>2351</v>
      </c>
      <c r="H529" s="2" t="s">
        <v>1647</v>
      </c>
      <c r="I529" s="2" t="s">
        <v>2753</v>
      </c>
      <c r="J529" s="2" t="s">
        <v>3012</v>
      </c>
      <c r="K529" s="5" t="s">
        <v>3580</v>
      </c>
      <c r="L529" s="2" t="s">
        <v>4669</v>
      </c>
      <c r="M529" s="2" t="s">
        <v>4670</v>
      </c>
      <c r="N529" s="2" t="s">
        <v>4671</v>
      </c>
      <c r="O529" s="6">
        <v>1</v>
      </c>
      <c r="P529" s="6">
        <v>2017</v>
      </c>
    </row>
    <row r="530" spans="1:16" x14ac:dyDescent="0.3">
      <c r="A530" s="2" t="s">
        <v>7357</v>
      </c>
      <c r="B530" s="2" t="s">
        <v>812</v>
      </c>
      <c r="C530" s="2" t="s">
        <v>7896</v>
      </c>
      <c r="D530" s="2" t="s">
        <v>1143</v>
      </c>
      <c r="E530" s="2"/>
      <c r="F530" s="2"/>
      <c r="G530" s="2"/>
      <c r="H530" s="2" t="s">
        <v>6513</v>
      </c>
      <c r="I530" s="2" t="s">
        <v>2753</v>
      </c>
      <c r="J530" s="2"/>
      <c r="K530" s="5">
        <v>2017</v>
      </c>
      <c r="L530" s="2" t="s">
        <v>4669</v>
      </c>
      <c r="M530" s="2" t="s">
        <v>4670</v>
      </c>
      <c r="N530" s="2" t="s">
        <v>4671</v>
      </c>
      <c r="O530" s="8">
        <v>2</v>
      </c>
      <c r="P530" s="6">
        <v>2017</v>
      </c>
    </row>
    <row r="531" spans="1:16" x14ac:dyDescent="0.3">
      <c r="A531" s="2" t="s">
        <v>442</v>
      </c>
      <c r="B531" s="2" t="s">
        <v>978</v>
      </c>
      <c r="C531" s="2" t="s">
        <v>1102</v>
      </c>
      <c r="D531" s="2" t="s">
        <v>1122</v>
      </c>
      <c r="E531" s="2" t="s">
        <v>1301</v>
      </c>
      <c r="F531" s="2" t="s">
        <v>1330</v>
      </c>
      <c r="G531" s="2" t="s">
        <v>1369</v>
      </c>
      <c r="H531" s="2" t="s">
        <v>1825</v>
      </c>
      <c r="I531" s="2" t="s">
        <v>3321</v>
      </c>
      <c r="J531" s="2" t="s">
        <v>3320</v>
      </c>
      <c r="K531" s="5" t="s">
        <v>3546</v>
      </c>
      <c r="L531" s="2" t="s">
        <v>4132</v>
      </c>
      <c r="M531" s="2" t="s">
        <v>4133</v>
      </c>
      <c r="N531" s="2" t="s">
        <v>4134</v>
      </c>
      <c r="O531" s="6">
        <v>1</v>
      </c>
      <c r="P531" s="6">
        <v>2019</v>
      </c>
    </row>
    <row r="532" spans="1:16" x14ac:dyDescent="0.3">
      <c r="A532" s="2" t="s">
        <v>7527</v>
      </c>
      <c r="B532" s="2" t="s">
        <v>978</v>
      </c>
      <c r="C532" s="2" t="s">
        <v>7895</v>
      </c>
      <c r="D532" s="2" t="s">
        <v>1122</v>
      </c>
      <c r="E532" s="2"/>
      <c r="F532" s="2"/>
      <c r="G532" s="2"/>
      <c r="H532" s="2" t="s">
        <v>6681</v>
      </c>
      <c r="I532" s="2" t="s">
        <v>3321</v>
      </c>
      <c r="J532" s="2"/>
      <c r="K532" s="5">
        <v>2019</v>
      </c>
      <c r="L532" s="2" t="s">
        <v>4132</v>
      </c>
      <c r="M532" s="2" t="s">
        <v>4133</v>
      </c>
      <c r="N532" s="2" t="s">
        <v>4134</v>
      </c>
      <c r="O532" s="6">
        <v>2</v>
      </c>
      <c r="P532" s="6">
        <v>2019</v>
      </c>
    </row>
    <row r="533" spans="1:16" x14ac:dyDescent="0.3">
      <c r="A533" s="2" t="s">
        <v>7241</v>
      </c>
      <c r="B533" s="2" t="s">
        <v>577</v>
      </c>
      <c r="C533" s="2" t="s">
        <v>7895</v>
      </c>
      <c r="D533" s="2" t="s">
        <v>7914</v>
      </c>
      <c r="E533" s="2"/>
      <c r="F533" s="2"/>
      <c r="G533" s="2"/>
      <c r="H533" s="2" t="s">
        <v>6402</v>
      </c>
      <c r="I533" s="4" t="s">
        <v>6401</v>
      </c>
      <c r="J533" s="2"/>
      <c r="K533" s="5">
        <v>2016</v>
      </c>
      <c r="L533" s="2" t="s">
        <v>5429</v>
      </c>
      <c r="M533" s="2" t="s">
        <v>5637</v>
      </c>
      <c r="N533" s="2" t="s">
        <v>5636</v>
      </c>
      <c r="O533" s="6">
        <v>2</v>
      </c>
      <c r="P533" s="6">
        <v>2016</v>
      </c>
    </row>
    <row r="534" spans="1:16" x14ac:dyDescent="0.3">
      <c r="A534" s="2" t="s">
        <v>229</v>
      </c>
      <c r="B534" s="2" t="s">
        <v>783</v>
      </c>
      <c r="C534" s="2" t="s">
        <v>1111</v>
      </c>
      <c r="D534" s="2" t="s">
        <v>1166</v>
      </c>
      <c r="E534" s="2" t="s">
        <v>2042</v>
      </c>
      <c r="F534" s="2" t="s">
        <v>1332</v>
      </c>
      <c r="G534" s="2" t="s">
        <v>2312</v>
      </c>
      <c r="H534" s="2" t="s">
        <v>1613</v>
      </c>
      <c r="I534" s="2" t="s">
        <v>2951</v>
      </c>
      <c r="J534" s="2" t="s">
        <v>2950</v>
      </c>
      <c r="K534" s="5" t="s">
        <v>3592</v>
      </c>
      <c r="L534" s="2" t="s">
        <v>4771</v>
      </c>
      <c r="M534" s="2" t="s">
        <v>4772</v>
      </c>
      <c r="N534" s="2" t="s">
        <v>4773</v>
      </c>
      <c r="O534" s="6" t="s">
        <v>7935</v>
      </c>
      <c r="P534" s="6">
        <v>2012</v>
      </c>
    </row>
    <row r="535" spans="1:16" x14ac:dyDescent="0.3">
      <c r="A535" s="2" t="s">
        <v>474</v>
      </c>
      <c r="B535" s="2" t="s">
        <v>1010</v>
      </c>
      <c r="C535" s="2" t="s">
        <v>1110</v>
      </c>
      <c r="D535" s="2" t="s">
        <v>1162</v>
      </c>
      <c r="E535" s="2" t="s">
        <v>1985</v>
      </c>
      <c r="F535" s="2" t="s">
        <v>1340</v>
      </c>
      <c r="G535" s="2" t="s">
        <v>1340</v>
      </c>
      <c r="H535" s="2" t="s">
        <v>1574</v>
      </c>
      <c r="I535" s="2" t="s">
        <v>2884</v>
      </c>
      <c r="J535" s="2" t="s">
        <v>2883</v>
      </c>
      <c r="K535" s="5" t="s">
        <v>3597</v>
      </c>
      <c r="L535" s="2" t="s">
        <v>4036</v>
      </c>
      <c r="M535" s="2" t="s">
        <v>4037</v>
      </c>
      <c r="N535" s="2" t="s">
        <v>4038</v>
      </c>
      <c r="O535" s="6">
        <v>1</v>
      </c>
      <c r="P535" s="6">
        <v>2020</v>
      </c>
    </row>
    <row r="536" spans="1:16" x14ac:dyDescent="0.3">
      <c r="A536" s="2" t="s">
        <v>190</v>
      </c>
      <c r="B536" s="2" t="s">
        <v>751</v>
      </c>
      <c r="C536" s="2" t="s">
        <v>1110</v>
      </c>
      <c r="D536" s="2" t="s">
        <v>1162</v>
      </c>
      <c r="E536" s="2" t="s">
        <v>1340</v>
      </c>
      <c r="F536" s="2" t="s">
        <v>1340</v>
      </c>
      <c r="G536" s="2" t="s">
        <v>2285</v>
      </c>
      <c r="H536" s="2" t="s">
        <v>1574</v>
      </c>
      <c r="I536" s="2" t="s">
        <v>2884</v>
      </c>
      <c r="J536" s="2" t="s">
        <v>2883</v>
      </c>
      <c r="K536" s="5" t="s">
        <v>3597</v>
      </c>
      <c r="L536" s="2" t="s">
        <v>4036</v>
      </c>
      <c r="M536" s="2" t="s">
        <v>4037</v>
      </c>
      <c r="N536" s="2" t="s">
        <v>4038</v>
      </c>
      <c r="O536" s="6">
        <v>2</v>
      </c>
      <c r="P536" s="6">
        <v>2020</v>
      </c>
    </row>
    <row r="537" spans="1:16" x14ac:dyDescent="0.3">
      <c r="A537" s="2" t="s">
        <v>7308</v>
      </c>
      <c r="B537" s="2" t="s">
        <v>1010</v>
      </c>
      <c r="C537" s="2" t="s">
        <v>7895</v>
      </c>
      <c r="D537" s="2" t="s">
        <v>1162</v>
      </c>
      <c r="E537" s="2"/>
      <c r="F537" s="2"/>
      <c r="G537" s="2"/>
      <c r="H537" s="2" t="s">
        <v>6465</v>
      </c>
      <c r="I537" s="2" t="s">
        <v>2884</v>
      </c>
      <c r="J537" s="2"/>
      <c r="K537" s="5">
        <v>2020</v>
      </c>
      <c r="L537" s="2" t="s">
        <v>4036</v>
      </c>
      <c r="M537" s="2" t="s">
        <v>4037</v>
      </c>
      <c r="N537" s="2" t="s">
        <v>4038</v>
      </c>
      <c r="O537" s="6">
        <v>3</v>
      </c>
      <c r="P537" s="6">
        <v>2020</v>
      </c>
    </row>
    <row r="538" spans="1:16" x14ac:dyDescent="0.3">
      <c r="A538" s="2" t="s">
        <v>515</v>
      </c>
      <c r="B538" s="2" t="s">
        <v>1047</v>
      </c>
      <c r="C538" s="2" t="s">
        <v>1102</v>
      </c>
      <c r="D538" s="2" t="s">
        <v>1126</v>
      </c>
      <c r="E538" s="2" t="s">
        <v>1306</v>
      </c>
      <c r="F538" s="2" t="s">
        <v>1340</v>
      </c>
      <c r="G538" s="2" t="s">
        <v>1374</v>
      </c>
      <c r="H538" s="2" t="s">
        <v>1897</v>
      </c>
      <c r="I538" s="2" t="s">
        <v>3441</v>
      </c>
      <c r="J538" s="2" t="s">
        <v>2554</v>
      </c>
      <c r="K538" s="5" t="s">
        <v>3579</v>
      </c>
      <c r="L538" s="2" t="s">
        <v>3913</v>
      </c>
      <c r="M538" s="2" t="s">
        <v>3914</v>
      </c>
      <c r="N538" s="2" t="s">
        <v>3915</v>
      </c>
      <c r="O538" s="6">
        <v>1</v>
      </c>
      <c r="P538" s="6">
        <v>2015</v>
      </c>
    </row>
    <row r="539" spans="1:16" x14ac:dyDescent="0.3">
      <c r="A539" s="2" t="s">
        <v>7592</v>
      </c>
      <c r="B539" s="2" t="s">
        <v>1047</v>
      </c>
      <c r="C539" s="2" t="s">
        <v>7895</v>
      </c>
      <c r="D539" s="2" t="s">
        <v>1126</v>
      </c>
      <c r="E539" s="2"/>
      <c r="F539" s="2"/>
      <c r="G539" s="2"/>
      <c r="H539" s="2" t="s">
        <v>6747</v>
      </c>
      <c r="I539" s="2" t="s">
        <v>3441</v>
      </c>
      <c r="J539" s="2"/>
      <c r="K539" s="5">
        <v>2015</v>
      </c>
      <c r="L539" s="2" t="s">
        <v>3913</v>
      </c>
      <c r="M539" s="2" t="s">
        <v>3914</v>
      </c>
      <c r="N539" s="2" t="s">
        <v>3915</v>
      </c>
      <c r="O539" s="6">
        <v>3</v>
      </c>
      <c r="P539" s="6">
        <v>2015</v>
      </c>
    </row>
    <row r="540" spans="1:16" x14ac:dyDescent="0.3">
      <c r="A540" s="2" t="s">
        <v>7785</v>
      </c>
      <c r="B540" s="2" t="s">
        <v>1047</v>
      </c>
      <c r="C540" s="2" t="s">
        <v>7895</v>
      </c>
      <c r="D540" s="2" t="s">
        <v>1126</v>
      </c>
      <c r="E540" s="2"/>
      <c r="F540" s="2"/>
      <c r="G540" s="2"/>
      <c r="H540" s="2" t="s">
        <v>6747</v>
      </c>
      <c r="I540" s="2" t="s">
        <v>3441</v>
      </c>
      <c r="J540" s="2"/>
      <c r="K540" s="5">
        <v>2015</v>
      </c>
      <c r="L540" s="2" t="s">
        <v>3913</v>
      </c>
      <c r="M540" s="2" t="s">
        <v>3914</v>
      </c>
      <c r="N540" s="2" t="s">
        <v>3915</v>
      </c>
      <c r="O540" s="6">
        <v>2</v>
      </c>
      <c r="P540" s="6">
        <v>2015</v>
      </c>
    </row>
    <row r="541" spans="1:16" x14ac:dyDescent="0.3">
      <c r="A541" s="2" t="s">
        <v>7548</v>
      </c>
      <c r="B541" s="2" t="s">
        <v>7547</v>
      </c>
      <c r="C541" s="2" t="s">
        <v>7899</v>
      </c>
      <c r="D541" s="2" t="s">
        <v>7902</v>
      </c>
      <c r="E541" s="2"/>
      <c r="F541" s="2"/>
      <c r="G541" s="2"/>
      <c r="H541" s="2" t="s">
        <v>6704</v>
      </c>
      <c r="I541" s="2" t="s">
        <v>6703</v>
      </c>
      <c r="J541" s="2"/>
      <c r="K541" s="5">
        <v>2014</v>
      </c>
      <c r="L541" s="2" t="s">
        <v>5876</v>
      </c>
      <c r="M541" s="2" t="s">
        <v>5875</v>
      </c>
      <c r="N541" s="2" t="s">
        <v>5874</v>
      </c>
      <c r="O541" s="6" t="s">
        <v>7935</v>
      </c>
      <c r="P541" s="6">
        <v>2014</v>
      </c>
    </row>
    <row r="542" spans="1:16" x14ac:dyDescent="0.3">
      <c r="A542" s="2" t="s">
        <v>288</v>
      </c>
      <c r="B542" s="2" t="s">
        <v>834</v>
      </c>
      <c r="C542" s="2" t="s">
        <v>1110</v>
      </c>
      <c r="D542" s="2" t="s">
        <v>1220</v>
      </c>
      <c r="E542" s="2" t="s">
        <v>2060</v>
      </c>
      <c r="F542" s="2" t="s">
        <v>2227</v>
      </c>
      <c r="G542" s="2" t="s">
        <v>2226</v>
      </c>
      <c r="H542" s="2" t="s">
        <v>1672</v>
      </c>
      <c r="I542" s="4" t="s">
        <v>3059</v>
      </c>
      <c r="J542" s="2" t="s">
        <v>3058</v>
      </c>
      <c r="K542" s="5" t="s">
        <v>3562</v>
      </c>
      <c r="L542" s="2" t="s">
        <v>4594</v>
      </c>
      <c r="M542" s="2" t="s">
        <v>4595</v>
      </c>
      <c r="N542" s="2" t="s">
        <v>4596</v>
      </c>
      <c r="O542" s="6">
        <v>1</v>
      </c>
      <c r="P542" s="6">
        <v>2016</v>
      </c>
    </row>
    <row r="543" spans="1:16" x14ac:dyDescent="0.3">
      <c r="A543" s="2" t="s">
        <v>159</v>
      </c>
      <c r="B543" s="2" t="s">
        <v>720</v>
      </c>
      <c r="C543" s="2" t="s">
        <v>1102</v>
      </c>
      <c r="D543" s="2" t="s">
        <v>1186</v>
      </c>
      <c r="E543" s="2" t="s">
        <v>1293</v>
      </c>
      <c r="F543" s="2" t="s">
        <v>1319</v>
      </c>
      <c r="G543" s="2" t="s">
        <v>1349</v>
      </c>
      <c r="H543" s="2" t="s">
        <v>1543</v>
      </c>
      <c r="I543" s="4" t="s">
        <v>2825</v>
      </c>
      <c r="J543" s="2" t="s">
        <v>2824</v>
      </c>
      <c r="K543" s="5" t="s">
        <v>3563</v>
      </c>
      <c r="L543" s="2" t="s">
        <v>4974</v>
      </c>
      <c r="M543" s="2" t="s">
        <v>4975</v>
      </c>
      <c r="N543" s="2" t="s">
        <v>4976</v>
      </c>
      <c r="O543" s="6">
        <v>1</v>
      </c>
      <c r="P543" s="6">
        <v>2015</v>
      </c>
    </row>
    <row r="544" spans="1:16" x14ac:dyDescent="0.3">
      <c r="A544" s="2" t="s">
        <v>254</v>
      </c>
      <c r="B544" s="2" t="s">
        <v>804</v>
      </c>
      <c r="C544" s="2" t="s">
        <v>1109</v>
      </c>
      <c r="D544" s="2" t="s">
        <v>1122</v>
      </c>
      <c r="E544" s="2" t="s">
        <v>2005</v>
      </c>
      <c r="F544" s="2" t="s">
        <v>2342</v>
      </c>
      <c r="G544" s="2" t="s">
        <v>2341</v>
      </c>
      <c r="H544" s="2" t="s">
        <v>1638</v>
      </c>
      <c r="I544" s="2" t="s">
        <v>2998</v>
      </c>
      <c r="J544" s="2" t="s">
        <v>2997</v>
      </c>
      <c r="K544" s="5" t="s">
        <v>3554</v>
      </c>
      <c r="L544" s="2" t="s">
        <v>4696</v>
      </c>
      <c r="M544" s="2" t="s">
        <v>4697</v>
      </c>
      <c r="N544" s="2" t="s">
        <v>4698</v>
      </c>
      <c r="O544" s="6">
        <v>1</v>
      </c>
      <c r="P544" s="6">
        <v>2020</v>
      </c>
    </row>
    <row r="545" spans="1:16" x14ac:dyDescent="0.3">
      <c r="A545" s="2" t="s">
        <v>7201</v>
      </c>
      <c r="B545" s="2" t="s">
        <v>804</v>
      </c>
      <c r="C545" s="2" t="s">
        <v>7896</v>
      </c>
      <c r="D545" s="2" t="s">
        <v>1122</v>
      </c>
      <c r="E545" s="2"/>
      <c r="F545" s="2"/>
      <c r="G545" s="2"/>
      <c r="H545" s="2" t="s">
        <v>6358</v>
      </c>
      <c r="I545" s="2" t="s">
        <v>2998</v>
      </c>
      <c r="J545" s="2"/>
      <c r="K545" s="5">
        <v>2020</v>
      </c>
      <c r="L545" s="2" t="s">
        <v>4696</v>
      </c>
      <c r="M545" s="2" t="s">
        <v>4697</v>
      </c>
      <c r="N545" s="2" t="s">
        <v>4698</v>
      </c>
      <c r="O545" s="6">
        <v>2</v>
      </c>
      <c r="P545" s="6">
        <v>2020</v>
      </c>
    </row>
    <row r="546" spans="1:16" x14ac:dyDescent="0.3">
      <c r="A546" s="2" t="s">
        <v>23</v>
      </c>
      <c r="B546" s="2" t="s">
        <v>594</v>
      </c>
      <c r="C546" s="2" t="s">
        <v>1103</v>
      </c>
      <c r="D546" s="2" t="s">
        <v>1133</v>
      </c>
      <c r="E546" s="2" t="s">
        <v>1133</v>
      </c>
      <c r="F546" s="2" t="s">
        <v>1337</v>
      </c>
      <c r="G546" s="2" t="s">
        <v>2157</v>
      </c>
      <c r="H546" s="2" t="s">
        <v>1407</v>
      </c>
      <c r="I546" s="2" t="s">
        <v>2572</v>
      </c>
      <c r="J546" s="2" t="s">
        <v>2571</v>
      </c>
      <c r="K546" s="5" t="s">
        <v>3735</v>
      </c>
      <c r="L546" s="2" t="s">
        <v>5376</v>
      </c>
      <c r="M546" s="2" t="s">
        <v>5377</v>
      </c>
      <c r="N546" s="2" t="s">
        <v>5378</v>
      </c>
      <c r="O546" s="6" t="s">
        <v>7935</v>
      </c>
      <c r="P546" s="6">
        <v>2015</v>
      </c>
    </row>
    <row r="547" spans="1:16" x14ac:dyDescent="0.3">
      <c r="A547" s="2" t="s">
        <v>7625</v>
      </c>
      <c r="B547" s="2" t="s">
        <v>7624</v>
      </c>
      <c r="C547" s="2" t="s">
        <v>7899</v>
      </c>
      <c r="D547" s="2" t="s">
        <v>7922</v>
      </c>
      <c r="E547" s="2"/>
      <c r="F547" s="2"/>
      <c r="G547" s="2"/>
      <c r="H547" s="2" t="s">
        <v>6777</v>
      </c>
      <c r="I547" s="2" t="s">
        <v>6776</v>
      </c>
      <c r="J547" s="2"/>
      <c r="K547" s="5">
        <v>2019</v>
      </c>
      <c r="L547" s="2" t="s">
        <v>5941</v>
      </c>
      <c r="M547" s="2" t="s">
        <v>5940</v>
      </c>
      <c r="N547" s="2" t="s">
        <v>5939</v>
      </c>
      <c r="O547" s="6" t="s">
        <v>7935</v>
      </c>
      <c r="P547" s="6">
        <v>2019</v>
      </c>
    </row>
    <row r="548" spans="1:16" x14ac:dyDescent="0.3">
      <c r="A548" s="2" t="s">
        <v>475</v>
      </c>
      <c r="B548" s="2" t="s">
        <v>1011</v>
      </c>
      <c r="C548" s="2" t="s">
        <v>1107</v>
      </c>
      <c r="D548" s="2" t="s">
        <v>1122</v>
      </c>
      <c r="E548" s="2" t="s">
        <v>1975</v>
      </c>
      <c r="F548" s="2" t="s">
        <v>2188</v>
      </c>
      <c r="G548" s="2" t="s">
        <v>2187</v>
      </c>
      <c r="H548" s="2" t="s">
        <v>1857</v>
      </c>
      <c r="I548" s="2" t="s">
        <v>2560</v>
      </c>
      <c r="J548" s="2" t="s">
        <v>2631</v>
      </c>
      <c r="K548" s="5" t="s">
        <v>3563</v>
      </c>
      <c r="L548" s="2" t="s">
        <v>4033</v>
      </c>
      <c r="M548" s="2" t="s">
        <v>4034</v>
      </c>
      <c r="N548" s="2" t="s">
        <v>4035</v>
      </c>
      <c r="O548" s="6">
        <v>1</v>
      </c>
      <c r="P548" s="6">
        <v>2015</v>
      </c>
    </row>
    <row r="549" spans="1:16" x14ac:dyDescent="0.3">
      <c r="A549" s="2" t="s">
        <v>7515</v>
      </c>
      <c r="B549" s="2" t="s">
        <v>1011</v>
      </c>
      <c r="C549" s="2" t="s">
        <v>7895</v>
      </c>
      <c r="D549" s="2" t="s">
        <v>1122</v>
      </c>
      <c r="E549" s="2"/>
      <c r="F549" s="2"/>
      <c r="G549" s="2"/>
      <c r="H549" s="2" t="s">
        <v>6670</v>
      </c>
      <c r="I549" s="2" t="s">
        <v>2560</v>
      </c>
      <c r="J549" s="2"/>
      <c r="K549" s="5">
        <v>2015</v>
      </c>
      <c r="L549" s="2" t="s">
        <v>4033</v>
      </c>
      <c r="M549" s="2" t="s">
        <v>4034</v>
      </c>
      <c r="N549" s="2" t="s">
        <v>4035</v>
      </c>
      <c r="O549" s="6">
        <v>2</v>
      </c>
      <c r="P549" s="6">
        <v>2015</v>
      </c>
    </row>
    <row r="550" spans="1:16" x14ac:dyDescent="0.3">
      <c r="A550" s="2" t="s">
        <v>118</v>
      </c>
      <c r="B550" s="2" t="s">
        <v>684</v>
      </c>
      <c r="C550" s="2" t="s">
        <v>1102</v>
      </c>
      <c r="D550" s="2" t="s">
        <v>1122</v>
      </c>
      <c r="E550" s="2" t="s">
        <v>1301</v>
      </c>
      <c r="F550" s="2" t="s">
        <v>1330</v>
      </c>
      <c r="G550" s="2" t="s">
        <v>1369</v>
      </c>
      <c r="H550" s="2" t="s">
        <v>1502</v>
      </c>
      <c r="I550" s="2" t="s">
        <v>2752</v>
      </c>
      <c r="J550" s="2" t="s">
        <v>2751</v>
      </c>
      <c r="K550" s="5" t="s">
        <v>3546</v>
      </c>
      <c r="L550" s="2" t="s">
        <v>5095</v>
      </c>
      <c r="M550" s="2" t="s">
        <v>5096</v>
      </c>
      <c r="N550" s="2" t="s">
        <v>5097</v>
      </c>
      <c r="O550" s="6">
        <v>1</v>
      </c>
      <c r="P550" s="6">
        <v>2019</v>
      </c>
    </row>
    <row r="551" spans="1:16" x14ac:dyDescent="0.3">
      <c r="A551" s="2" t="s">
        <v>7824</v>
      </c>
      <c r="B551" s="2" t="s">
        <v>684</v>
      </c>
      <c r="C551" s="2" t="s">
        <v>7895</v>
      </c>
      <c r="D551" s="2" t="s">
        <v>1122</v>
      </c>
      <c r="E551" s="2"/>
      <c r="F551" s="2"/>
      <c r="G551" s="2"/>
      <c r="H551" s="2" t="s">
        <v>6957</v>
      </c>
      <c r="I551" s="2" t="s">
        <v>2752</v>
      </c>
      <c r="J551" s="2"/>
      <c r="K551" s="5">
        <v>2019</v>
      </c>
      <c r="L551" s="2" t="s">
        <v>5095</v>
      </c>
      <c r="M551" s="2" t="s">
        <v>5096</v>
      </c>
      <c r="N551" s="2" t="s">
        <v>5097</v>
      </c>
      <c r="O551" s="6">
        <v>2</v>
      </c>
      <c r="P551" s="6">
        <v>2019</v>
      </c>
    </row>
    <row r="552" spans="1:16" x14ac:dyDescent="0.3">
      <c r="A552" s="2" t="s">
        <v>480</v>
      </c>
      <c r="B552" s="2" t="s">
        <v>1015</v>
      </c>
      <c r="C552" s="2" t="s">
        <v>1101</v>
      </c>
      <c r="D552" s="2" t="s">
        <v>1258</v>
      </c>
      <c r="E552" s="2" t="s">
        <v>2119</v>
      </c>
      <c r="F552" s="2" t="s">
        <v>2498</v>
      </c>
      <c r="G552" s="2" t="s">
        <v>2497</v>
      </c>
      <c r="H552" s="2" t="s">
        <v>1862</v>
      </c>
      <c r="I552" s="2" t="s">
        <v>3381</v>
      </c>
      <c r="J552" s="2" t="s">
        <v>3380</v>
      </c>
      <c r="K552" s="5" t="s">
        <v>3570</v>
      </c>
      <c r="L552" s="2" t="s">
        <v>4018</v>
      </c>
      <c r="M552" s="2" t="s">
        <v>4019</v>
      </c>
      <c r="N552" s="2" t="s">
        <v>4020</v>
      </c>
      <c r="O552" s="6" t="s">
        <v>7935</v>
      </c>
      <c r="P552" s="6">
        <v>2021</v>
      </c>
    </row>
    <row r="553" spans="1:16" x14ac:dyDescent="0.3">
      <c r="A553" s="2" t="s">
        <v>401</v>
      </c>
      <c r="B553" s="2" t="s">
        <v>938</v>
      </c>
      <c r="C553" s="2" t="s">
        <v>1102</v>
      </c>
      <c r="D553" s="2" t="s">
        <v>1134</v>
      </c>
      <c r="E553" s="2" t="s">
        <v>1294</v>
      </c>
      <c r="F553" s="2" t="s">
        <v>2227</v>
      </c>
      <c r="G553" s="2" t="s">
        <v>2278</v>
      </c>
      <c r="H553" s="2" t="s">
        <v>1784</v>
      </c>
      <c r="I553" s="2" t="s">
        <v>3250</v>
      </c>
      <c r="J553" s="2" t="s">
        <v>3249</v>
      </c>
      <c r="K553" s="5" t="s">
        <v>3532</v>
      </c>
      <c r="L553" s="2" t="s">
        <v>4255</v>
      </c>
      <c r="M553" s="2" t="s">
        <v>4256</v>
      </c>
      <c r="N553" s="2" t="s">
        <v>4257</v>
      </c>
      <c r="O553" s="6">
        <v>1</v>
      </c>
      <c r="P553" s="6">
        <v>2019</v>
      </c>
    </row>
    <row r="554" spans="1:16" x14ac:dyDescent="0.3">
      <c r="A554" s="2" t="s">
        <v>7747</v>
      </c>
      <c r="B554" s="2" t="s">
        <v>938</v>
      </c>
      <c r="C554" s="2" t="s">
        <v>7895</v>
      </c>
      <c r="D554" s="2" t="s">
        <v>1134</v>
      </c>
      <c r="E554" s="2"/>
      <c r="F554" s="2"/>
      <c r="G554" s="2"/>
      <c r="H554" s="2" t="s">
        <v>6889</v>
      </c>
      <c r="I554" s="2" t="s">
        <v>3250</v>
      </c>
      <c r="J554" s="2"/>
      <c r="K554" s="5">
        <v>2019</v>
      </c>
      <c r="L554" s="2" t="s">
        <v>4255</v>
      </c>
      <c r="M554" s="2" t="s">
        <v>4256</v>
      </c>
      <c r="N554" s="2" t="s">
        <v>4257</v>
      </c>
      <c r="O554" s="6">
        <v>2</v>
      </c>
      <c r="P554" s="6">
        <v>2019</v>
      </c>
    </row>
    <row r="555" spans="1:16" x14ac:dyDescent="0.3">
      <c r="A555" s="2" t="s">
        <v>568</v>
      </c>
      <c r="B555" s="2" t="s">
        <v>1097</v>
      </c>
      <c r="C555" s="2" t="s">
        <v>1102</v>
      </c>
      <c r="D555" s="2" t="s">
        <v>1122</v>
      </c>
      <c r="E555" s="2" t="s">
        <v>1282</v>
      </c>
      <c r="F555" s="2" t="s">
        <v>1340</v>
      </c>
      <c r="G555" s="2" t="s">
        <v>1374</v>
      </c>
      <c r="H555" s="2" t="s">
        <v>1950</v>
      </c>
      <c r="I555" s="2" t="s">
        <v>3526</v>
      </c>
      <c r="J555" s="2" t="s">
        <v>3415</v>
      </c>
      <c r="K555" s="5" t="s">
        <v>3547</v>
      </c>
      <c r="L555" s="2" t="s">
        <v>3754</v>
      </c>
      <c r="M555" s="2" t="s">
        <v>3755</v>
      </c>
      <c r="N555" s="2" t="s">
        <v>3756</v>
      </c>
      <c r="O555" s="6">
        <v>1</v>
      </c>
      <c r="P555" s="6">
        <v>1986</v>
      </c>
    </row>
    <row r="556" spans="1:16" x14ac:dyDescent="0.3">
      <c r="A556" s="2" t="s">
        <v>7418</v>
      </c>
      <c r="B556" s="2" t="s">
        <v>1097</v>
      </c>
      <c r="C556" s="2" t="s">
        <v>7895</v>
      </c>
      <c r="D556" s="2" t="s">
        <v>1122</v>
      </c>
      <c r="E556" s="2"/>
      <c r="F556" s="2"/>
      <c r="G556" s="2"/>
      <c r="H556" s="2" t="s">
        <v>6572</v>
      </c>
      <c r="I556" s="2" t="s">
        <v>3526</v>
      </c>
      <c r="J556" s="2"/>
      <c r="K556" s="5">
        <v>1986</v>
      </c>
      <c r="L556" s="2" t="s">
        <v>3754</v>
      </c>
      <c r="M556" s="2" t="s">
        <v>3755</v>
      </c>
      <c r="N556" s="2" t="s">
        <v>3756</v>
      </c>
      <c r="O556" s="6">
        <v>2</v>
      </c>
      <c r="P556" s="6">
        <v>1986</v>
      </c>
    </row>
    <row r="557" spans="1:16" x14ac:dyDescent="0.3">
      <c r="A557" s="2" t="s">
        <v>50</v>
      </c>
      <c r="B557" s="2" t="s">
        <v>617</v>
      </c>
      <c r="C557" s="2" t="s">
        <v>1102</v>
      </c>
      <c r="D557" s="2" t="s">
        <v>1135</v>
      </c>
      <c r="E557" s="2" t="s">
        <v>1279</v>
      </c>
      <c r="F557" s="2" t="s">
        <v>2158</v>
      </c>
      <c r="G557" s="2" t="s">
        <v>1349</v>
      </c>
      <c r="H557" s="2" t="s">
        <v>1434</v>
      </c>
      <c r="I557" s="2" t="s">
        <v>2624</v>
      </c>
      <c r="J557" s="2" t="s">
        <v>2623</v>
      </c>
      <c r="K557" s="5" t="s">
        <v>3546</v>
      </c>
      <c r="L557" s="2" t="s">
        <v>5299</v>
      </c>
      <c r="M557" s="2" t="s">
        <v>5300</v>
      </c>
      <c r="N557" s="2" t="s">
        <v>5301</v>
      </c>
      <c r="O557" s="6">
        <v>1</v>
      </c>
      <c r="P557" s="6">
        <v>2019</v>
      </c>
    </row>
    <row r="558" spans="1:16" x14ac:dyDescent="0.3">
      <c r="A558" s="2" t="s">
        <v>7297</v>
      </c>
      <c r="B558" s="2" t="s">
        <v>617</v>
      </c>
      <c r="C558" s="2" t="s">
        <v>7895</v>
      </c>
      <c r="D558" s="2" t="s">
        <v>1135</v>
      </c>
      <c r="E558" s="2"/>
      <c r="F558" s="2"/>
      <c r="G558" s="2"/>
      <c r="H558" s="2" t="s">
        <v>6453</v>
      </c>
      <c r="I558" s="2" t="s">
        <v>2624</v>
      </c>
      <c r="J558" s="2"/>
      <c r="K558" s="5">
        <v>2019</v>
      </c>
      <c r="L558" s="2" t="s">
        <v>5299</v>
      </c>
      <c r="M558" s="2" t="s">
        <v>5300</v>
      </c>
      <c r="N558" s="2" t="s">
        <v>5301</v>
      </c>
      <c r="O558" s="6">
        <v>2</v>
      </c>
      <c r="P558" s="6">
        <v>2019</v>
      </c>
    </row>
    <row r="559" spans="1:16" x14ac:dyDescent="0.3">
      <c r="A559" s="2" t="s">
        <v>332</v>
      </c>
      <c r="B559" s="2" t="s">
        <v>875</v>
      </c>
      <c r="C559" s="2" t="s">
        <v>1101</v>
      </c>
      <c r="D559" s="2" t="s">
        <v>1148</v>
      </c>
      <c r="E559" s="2" t="s">
        <v>2074</v>
      </c>
      <c r="F559" s="2" t="s">
        <v>2402</v>
      </c>
      <c r="G559" s="2" t="s">
        <v>2401</v>
      </c>
      <c r="H559" s="2" t="s">
        <v>1715</v>
      </c>
      <c r="I559" s="2" t="s">
        <v>3134</v>
      </c>
      <c r="J559" s="2" t="s">
        <v>3133</v>
      </c>
      <c r="K559" s="5" t="s">
        <v>3645</v>
      </c>
      <c r="L559" s="2" t="s">
        <v>4462</v>
      </c>
      <c r="M559" s="2" t="s">
        <v>4463</v>
      </c>
      <c r="N559" s="2" t="s">
        <v>4464</v>
      </c>
      <c r="O559" s="6">
        <v>1</v>
      </c>
      <c r="P559" s="6">
        <v>2020</v>
      </c>
    </row>
    <row r="560" spans="1:16" x14ac:dyDescent="0.3">
      <c r="A560" s="2" t="s">
        <v>7353</v>
      </c>
      <c r="B560" s="2" t="s">
        <v>875</v>
      </c>
      <c r="C560" s="2" t="s">
        <v>7897</v>
      </c>
      <c r="D560" s="2" t="s">
        <v>7918</v>
      </c>
      <c r="E560" s="2"/>
      <c r="F560" s="2"/>
      <c r="G560" s="2"/>
      <c r="H560" s="2" t="s">
        <v>6509</v>
      </c>
      <c r="I560" s="2" t="s">
        <v>3134</v>
      </c>
      <c r="J560" s="2"/>
      <c r="K560" s="5">
        <v>2020</v>
      </c>
      <c r="L560" s="2" t="s">
        <v>4462</v>
      </c>
      <c r="M560" s="2" t="s">
        <v>4463</v>
      </c>
      <c r="N560" s="2" t="s">
        <v>4464</v>
      </c>
      <c r="O560" s="6">
        <v>2</v>
      </c>
      <c r="P560" s="6">
        <v>2020</v>
      </c>
    </row>
    <row r="561" spans="1:16" x14ac:dyDescent="0.3">
      <c r="A561" s="2" t="s">
        <v>7768</v>
      </c>
      <c r="B561" s="2" t="s">
        <v>7767</v>
      </c>
      <c r="C561" s="2" t="s">
        <v>7899</v>
      </c>
      <c r="D561" s="2" t="s">
        <v>7905</v>
      </c>
      <c r="E561" s="2"/>
      <c r="F561" s="2"/>
      <c r="G561" s="2"/>
      <c r="H561" s="2" t="s">
        <v>6907</v>
      </c>
      <c r="I561" s="2" t="s">
        <v>6906</v>
      </c>
      <c r="J561" s="2"/>
      <c r="K561" s="5">
        <v>2020</v>
      </c>
      <c r="L561" s="2" t="s">
        <v>6069</v>
      </c>
      <c r="M561" s="2" t="s">
        <v>6068</v>
      </c>
      <c r="N561" s="2" t="s">
        <v>6067</v>
      </c>
      <c r="O561" s="6" t="s">
        <v>7935</v>
      </c>
      <c r="P561" s="6">
        <v>2020</v>
      </c>
    </row>
    <row r="562" spans="1:16" x14ac:dyDescent="0.3">
      <c r="A562" s="2" t="s">
        <v>7560</v>
      </c>
      <c r="B562" s="2" t="s">
        <v>7559</v>
      </c>
      <c r="C562" s="2" t="s">
        <v>7898</v>
      </c>
      <c r="D562" s="2" t="s">
        <v>1122</v>
      </c>
      <c r="E562" s="2"/>
      <c r="F562" s="2"/>
      <c r="G562" s="2"/>
      <c r="H562" s="2" t="s">
        <v>6716</v>
      </c>
      <c r="I562" s="2" t="s">
        <v>6715</v>
      </c>
      <c r="J562" s="2"/>
      <c r="K562" s="5">
        <v>2018</v>
      </c>
      <c r="L562" s="2" t="s">
        <v>5888</v>
      </c>
      <c r="M562" s="2" t="s">
        <v>5887</v>
      </c>
      <c r="N562" s="2" t="s">
        <v>5886</v>
      </c>
      <c r="O562" s="6" t="s">
        <v>7935</v>
      </c>
      <c r="P562" s="6">
        <v>2018</v>
      </c>
    </row>
    <row r="563" spans="1:16" x14ac:dyDescent="0.3">
      <c r="A563" s="2" t="s">
        <v>7284</v>
      </c>
      <c r="B563" s="2" t="s">
        <v>7283</v>
      </c>
      <c r="C563" s="2" t="s">
        <v>7895</v>
      </c>
      <c r="D563" s="2" t="s">
        <v>1220</v>
      </c>
      <c r="E563" s="2"/>
      <c r="F563" s="2"/>
      <c r="G563" s="2"/>
      <c r="H563" s="2" t="s">
        <v>6442</v>
      </c>
      <c r="I563" s="4" t="s">
        <v>6441</v>
      </c>
      <c r="J563" s="2"/>
      <c r="K563" s="5">
        <v>2016</v>
      </c>
      <c r="L563" s="2" t="s">
        <v>4594</v>
      </c>
      <c r="M563" s="2" t="s">
        <v>5668</v>
      </c>
      <c r="N563" s="2" t="s">
        <v>5667</v>
      </c>
      <c r="O563" s="6">
        <v>2</v>
      </c>
      <c r="P563" s="6">
        <v>2016</v>
      </c>
    </row>
    <row r="564" spans="1:16" x14ac:dyDescent="0.3">
      <c r="A564" s="2" t="s">
        <v>540</v>
      </c>
      <c r="B564" s="2" t="s">
        <v>1071</v>
      </c>
      <c r="C564" s="2" t="s">
        <v>1102</v>
      </c>
      <c r="D564" s="2" t="s">
        <v>1149</v>
      </c>
      <c r="E564" s="2" t="s">
        <v>1286</v>
      </c>
      <c r="F564" s="2" t="s">
        <v>1324</v>
      </c>
      <c r="G564" s="2" t="s">
        <v>1356</v>
      </c>
      <c r="H564" s="2" t="s">
        <v>1922</v>
      </c>
      <c r="I564" s="2" t="s">
        <v>3480</v>
      </c>
      <c r="J564" s="2" t="s">
        <v>3479</v>
      </c>
      <c r="K564" s="5" t="s">
        <v>3554</v>
      </c>
      <c r="L564" s="2" t="s">
        <v>3838</v>
      </c>
      <c r="M564" s="2" t="s">
        <v>3839</v>
      </c>
      <c r="N564" s="2" t="s">
        <v>3840</v>
      </c>
      <c r="O564" s="6">
        <v>1</v>
      </c>
      <c r="P564" s="6">
        <v>2020</v>
      </c>
    </row>
    <row r="565" spans="1:16" x14ac:dyDescent="0.3">
      <c r="A565" s="2" t="s">
        <v>7068</v>
      </c>
      <c r="B565" s="2" t="s">
        <v>1071</v>
      </c>
      <c r="C565" s="2" t="s">
        <v>7895</v>
      </c>
      <c r="D565" s="2" t="s">
        <v>1149</v>
      </c>
      <c r="E565" s="2"/>
      <c r="F565" s="2"/>
      <c r="G565" s="2"/>
      <c r="H565" s="2" t="s">
        <v>6225</v>
      </c>
      <c r="I565" s="2" t="s">
        <v>3480</v>
      </c>
      <c r="J565" s="2"/>
      <c r="K565" s="5">
        <v>2020</v>
      </c>
      <c r="L565" s="2" t="s">
        <v>3838</v>
      </c>
      <c r="M565" s="2" t="s">
        <v>3839</v>
      </c>
      <c r="N565" s="2" t="s">
        <v>3840</v>
      </c>
      <c r="O565" s="6">
        <v>2</v>
      </c>
      <c r="P565" s="6">
        <v>2020</v>
      </c>
    </row>
    <row r="566" spans="1:16" x14ac:dyDescent="0.3">
      <c r="A566" s="2" t="s">
        <v>423</v>
      </c>
      <c r="B566" s="2" t="s">
        <v>960</v>
      </c>
      <c r="C566" s="2" t="s">
        <v>1102</v>
      </c>
      <c r="D566" s="2" t="s">
        <v>1125</v>
      </c>
      <c r="E566" s="2" t="s">
        <v>1287</v>
      </c>
      <c r="F566" s="2" t="s">
        <v>1325</v>
      </c>
      <c r="G566" s="2" t="s">
        <v>1357</v>
      </c>
      <c r="H566" s="2" t="s">
        <v>1806</v>
      </c>
      <c r="I566" s="2" t="s">
        <v>3287</v>
      </c>
      <c r="J566" s="2" t="s">
        <v>3286</v>
      </c>
      <c r="K566" s="5" t="s">
        <v>3546</v>
      </c>
      <c r="L566" s="2" t="s">
        <v>4189</v>
      </c>
      <c r="M566" s="2" t="s">
        <v>4190</v>
      </c>
      <c r="N566" s="2" t="s">
        <v>4191</v>
      </c>
      <c r="O566" s="6" t="s">
        <v>7935</v>
      </c>
      <c r="P566" s="6">
        <v>2019</v>
      </c>
    </row>
    <row r="567" spans="1:16" x14ac:dyDescent="0.3">
      <c r="A567" s="2" t="s">
        <v>282</v>
      </c>
      <c r="B567" s="2" t="s">
        <v>829</v>
      </c>
      <c r="C567" s="2" t="s">
        <v>1109</v>
      </c>
      <c r="D567" s="2" t="s">
        <v>1158</v>
      </c>
      <c r="E567" s="2" t="s">
        <v>2045</v>
      </c>
      <c r="F567" s="2" t="s">
        <v>2320</v>
      </c>
      <c r="G567" s="2" t="s">
        <v>2319</v>
      </c>
      <c r="H567" s="2" t="s">
        <v>1666</v>
      </c>
      <c r="I567" s="2" t="s">
        <v>3048</v>
      </c>
      <c r="J567" s="2" t="s">
        <v>3047</v>
      </c>
      <c r="K567" s="5" t="s">
        <v>3564</v>
      </c>
      <c r="L567" s="2" t="s">
        <v>4612</v>
      </c>
      <c r="M567" s="2" t="s">
        <v>4613</v>
      </c>
      <c r="N567" s="2" t="s">
        <v>4614</v>
      </c>
      <c r="O567" s="6">
        <v>1</v>
      </c>
      <c r="P567" s="6">
        <v>2018</v>
      </c>
    </row>
    <row r="568" spans="1:16" x14ac:dyDescent="0.3">
      <c r="A568" s="2" t="s">
        <v>7832</v>
      </c>
      <c r="B568" s="2" t="s">
        <v>829</v>
      </c>
      <c r="C568" s="2" t="s">
        <v>7896</v>
      </c>
      <c r="D568" s="2" t="s">
        <v>7900</v>
      </c>
      <c r="E568" s="2"/>
      <c r="F568" s="2"/>
      <c r="G568" s="2"/>
      <c r="H568" s="2" t="s">
        <v>6966</v>
      </c>
      <c r="I568" s="2" t="s">
        <v>3048</v>
      </c>
      <c r="J568" s="2"/>
      <c r="K568" s="5">
        <v>2018</v>
      </c>
      <c r="L568" s="2" t="s">
        <v>4612</v>
      </c>
      <c r="M568" s="2" t="s">
        <v>4613</v>
      </c>
      <c r="N568" s="2" t="s">
        <v>4614</v>
      </c>
      <c r="O568" s="6">
        <v>2</v>
      </c>
      <c r="P568" s="6">
        <v>2018</v>
      </c>
    </row>
    <row r="569" spans="1:16" x14ac:dyDescent="0.3">
      <c r="A569" s="2" t="s">
        <v>407</v>
      </c>
      <c r="B569" s="2" t="s">
        <v>944</v>
      </c>
      <c r="C569" s="2" t="s">
        <v>1101</v>
      </c>
      <c r="D569" s="2" t="s">
        <v>1244</v>
      </c>
      <c r="E569" s="2" t="s">
        <v>2097</v>
      </c>
      <c r="F569" s="2" t="s">
        <v>2300</v>
      </c>
      <c r="G569" s="2" t="s">
        <v>2454</v>
      </c>
      <c r="H569" s="2" t="s">
        <v>1790</v>
      </c>
      <c r="I569" s="2" t="s">
        <v>3260</v>
      </c>
      <c r="J569" s="2" t="s">
        <v>3259</v>
      </c>
      <c r="K569" s="5" t="s">
        <v>3619</v>
      </c>
      <c r="L569" s="2" t="s">
        <v>4237</v>
      </c>
      <c r="M569" s="2" t="s">
        <v>4238</v>
      </c>
      <c r="N569" s="2" t="s">
        <v>4239</v>
      </c>
      <c r="O569" s="6" t="s">
        <v>7935</v>
      </c>
      <c r="P569" s="6">
        <v>2021</v>
      </c>
    </row>
    <row r="570" spans="1:16" x14ac:dyDescent="0.3">
      <c r="A570" s="2" t="s">
        <v>468</v>
      </c>
      <c r="B570" s="2" t="s">
        <v>1004</v>
      </c>
      <c r="C570" s="2" t="s">
        <v>1102</v>
      </c>
      <c r="D570" s="2" t="s">
        <v>1125</v>
      </c>
      <c r="E570" s="2" t="s">
        <v>1961</v>
      </c>
      <c r="F570" s="2" t="s">
        <v>1330</v>
      </c>
      <c r="G570" s="2" t="s">
        <v>1369</v>
      </c>
      <c r="H570" s="2" t="s">
        <v>1851</v>
      </c>
      <c r="I570" s="4" t="s">
        <v>3362</v>
      </c>
      <c r="J570" s="2" t="s">
        <v>3361</v>
      </c>
      <c r="K570" s="5" t="s">
        <v>3564</v>
      </c>
      <c r="L570" s="2" t="s">
        <v>4054</v>
      </c>
      <c r="M570" s="2" t="s">
        <v>4055</v>
      </c>
      <c r="N570" s="2" t="s">
        <v>4056</v>
      </c>
      <c r="O570" s="6">
        <v>1</v>
      </c>
      <c r="P570" s="6">
        <v>2018</v>
      </c>
    </row>
    <row r="571" spans="1:16" x14ac:dyDescent="0.3">
      <c r="A571" s="2" t="s">
        <v>7869</v>
      </c>
      <c r="B571" s="2" t="s">
        <v>7868</v>
      </c>
      <c r="C571" s="2" t="s">
        <v>7895</v>
      </c>
      <c r="D571" s="2" t="s">
        <v>1138</v>
      </c>
      <c r="E571" s="2"/>
      <c r="F571" s="2"/>
      <c r="G571" s="2"/>
      <c r="H571" s="2" t="s">
        <v>7006</v>
      </c>
      <c r="I571" s="2" t="s">
        <v>7005</v>
      </c>
      <c r="J571" s="2"/>
      <c r="K571" s="5">
        <v>2016</v>
      </c>
      <c r="L571" s="2" t="s">
        <v>6160</v>
      </c>
      <c r="M571" s="2" t="s">
        <v>6159</v>
      </c>
      <c r="N571" s="2" t="s">
        <v>6158</v>
      </c>
      <c r="O571" s="6" t="s">
        <v>7935</v>
      </c>
      <c r="P571" s="6">
        <v>2016</v>
      </c>
    </row>
    <row r="572" spans="1:16" x14ac:dyDescent="0.3">
      <c r="A572" s="2" t="s">
        <v>266</v>
      </c>
      <c r="B572" s="2" t="s">
        <v>815</v>
      </c>
      <c r="C572" s="2" t="s">
        <v>1102</v>
      </c>
      <c r="D572" s="2" t="s">
        <v>1149</v>
      </c>
      <c r="E572" s="2" t="s">
        <v>1286</v>
      </c>
      <c r="F572" s="2" t="s">
        <v>2186</v>
      </c>
      <c r="G572" s="2" t="s">
        <v>1356</v>
      </c>
      <c r="H572" s="2" t="s">
        <v>1650</v>
      </c>
      <c r="I572" s="2" t="s">
        <v>3017</v>
      </c>
      <c r="J572" s="2" t="s">
        <v>3016</v>
      </c>
      <c r="K572" s="5" t="s">
        <v>3546</v>
      </c>
      <c r="L572" s="2" t="s">
        <v>4660</v>
      </c>
      <c r="M572" s="2" t="s">
        <v>4661</v>
      </c>
      <c r="N572" s="2" t="s">
        <v>4662</v>
      </c>
      <c r="O572" s="6">
        <v>1</v>
      </c>
      <c r="P572" s="6">
        <v>2019</v>
      </c>
    </row>
    <row r="573" spans="1:16" x14ac:dyDescent="0.3">
      <c r="A573" s="2" t="s">
        <v>7143</v>
      </c>
      <c r="B573" s="2" t="s">
        <v>815</v>
      </c>
      <c r="C573" s="2" t="s">
        <v>7895</v>
      </c>
      <c r="D573" s="2" t="s">
        <v>1149</v>
      </c>
      <c r="E573" s="2"/>
      <c r="F573" s="2"/>
      <c r="G573" s="2"/>
      <c r="H573" s="2" t="s">
        <v>6304</v>
      </c>
      <c r="I573" s="2" t="s">
        <v>3017</v>
      </c>
      <c r="J573" s="2"/>
      <c r="K573" s="5">
        <v>2019</v>
      </c>
      <c r="L573" s="2" t="s">
        <v>4660</v>
      </c>
      <c r="M573" s="2" t="s">
        <v>4661</v>
      </c>
      <c r="N573" s="2" t="s">
        <v>4662</v>
      </c>
      <c r="O573" s="6">
        <v>2</v>
      </c>
      <c r="P573" s="6">
        <v>2019</v>
      </c>
    </row>
    <row r="574" spans="1:16" x14ac:dyDescent="0.3">
      <c r="A574" s="2" t="s">
        <v>2</v>
      </c>
      <c r="B574" s="2" t="s">
        <v>574</v>
      </c>
      <c r="C574" s="2" t="s">
        <v>1102</v>
      </c>
      <c r="D574" s="2" t="s">
        <v>1116</v>
      </c>
      <c r="E574" s="2" t="s">
        <v>1300</v>
      </c>
      <c r="F574" s="2" t="s">
        <v>1319</v>
      </c>
      <c r="G574" s="2" t="s">
        <v>1368</v>
      </c>
      <c r="H574" s="2" t="s">
        <v>1386</v>
      </c>
      <c r="I574" s="2" t="s">
        <v>2533</v>
      </c>
      <c r="J574" s="2" t="s">
        <v>2532</v>
      </c>
      <c r="K574" s="5" t="s">
        <v>3548</v>
      </c>
      <c r="L574" s="2" t="s">
        <v>5438</v>
      </c>
      <c r="M574" s="2" t="s">
        <v>5439</v>
      </c>
      <c r="N574" s="2" t="s">
        <v>5440</v>
      </c>
      <c r="O574" s="6">
        <v>1</v>
      </c>
      <c r="P574" s="6">
        <v>2021</v>
      </c>
    </row>
    <row r="575" spans="1:16" x14ac:dyDescent="0.3">
      <c r="A575" s="2" t="s">
        <v>7754</v>
      </c>
      <c r="B575" s="2" t="s">
        <v>574</v>
      </c>
      <c r="C575" s="2" t="s">
        <v>7895</v>
      </c>
      <c r="D575" s="2" t="s">
        <v>1116</v>
      </c>
      <c r="E575" s="2"/>
      <c r="F575" s="2"/>
      <c r="G575" s="2"/>
      <c r="H575" s="2" t="s">
        <v>6895</v>
      </c>
      <c r="I575" s="2" t="s">
        <v>2533</v>
      </c>
      <c r="J575" s="2"/>
      <c r="K575" s="5">
        <v>2021</v>
      </c>
      <c r="L575" s="2" t="s">
        <v>5438</v>
      </c>
      <c r="M575" s="2" t="s">
        <v>5439</v>
      </c>
      <c r="N575" s="2" t="s">
        <v>5440</v>
      </c>
      <c r="O575" s="6">
        <v>2</v>
      </c>
      <c r="P575" s="6">
        <v>2021</v>
      </c>
    </row>
    <row r="576" spans="1:16" x14ac:dyDescent="0.3">
      <c r="A576" s="2" t="s">
        <v>502</v>
      </c>
      <c r="B576" s="2" t="s">
        <v>1036</v>
      </c>
      <c r="C576" s="2" t="s">
        <v>1101</v>
      </c>
      <c r="D576" s="2" t="s">
        <v>1151</v>
      </c>
      <c r="E576" s="2" t="s">
        <v>1151</v>
      </c>
      <c r="F576" s="2" t="s">
        <v>1337</v>
      </c>
      <c r="G576" s="2" t="s">
        <v>2294</v>
      </c>
      <c r="H576" s="2" t="s">
        <v>1884</v>
      </c>
      <c r="I576" s="2" t="s">
        <v>3420</v>
      </c>
      <c r="J576" s="2" t="s">
        <v>3419</v>
      </c>
      <c r="K576" s="5" t="s">
        <v>3587</v>
      </c>
      <c r="L576" s="2" t="s">
        <v>3952</v>
      </c>
      <c r="M576" s="2" t="s">
        <v>3953</v>
      </c>
      <c r="N576" s="2" t="s">
        <v>3954</v>
      </c>
      <c r="O576" s="6" t="s">
        <v>7935</v>
      </c>
      <c r="P576" s="6">
        <v>2017</v>
      </c>
    </row>
    <row r="577" spans="1:16" x14ac:dyDescent="0.3">
      <c r="A577" s="2" t="s">
        <v>7715</v>
      </c>
      <c r="B577" s="2" t="s">
        <v>7714</v>
      </c>
      <c r="C577" s="2" t="s">
        <v>7899</v>
      </c>
      <c r="D577" s="2" t="s">
        <v>7902</v>
      </c>
      <c r="E577" s="2"/>
      <c r="F577" s="2"/>
      <c r="G577" s="2"/>
      <c r="H577" s="2" t="s">
        <v>6860</v>
      </c>
      <c r="I577" s="2" t="s">
        <v>6859</v>
      </c>
      <c r="J577" s="2"/>
      <c r="K577" s="5">
        <v>2019</v>
      </c>
      <c r="L577" s="2" t="s">
        <v>6028</v>
      </c>
      <c r="M577" s="2" t="s">
        <v>6027</v>
      </c>
      <c r="N577" s="2" t="s">
        <v>6026</v>
      </c>
      <c r="O577" s="6" t="s">
        <v>7935</v>
      </c>
      <c r="P577" s="6">
        <v>2019</v>
      </c>
    </row>
    <row r="578" spans="1:16" x14ac:dyDescent="0.3">
      <c r="A578" s="2" t="s">
        <v>293</v>
      </c>
      <c r="B578" s="2" t="s">
        <v>839</v>
      </c>
      <c r="C578" s="2" t="s">
        <v>1102</v>
      </c>
      <c r="D578" s="2" t="s">
        <v>1135</v>
      </c>
      <c r="E578" s="2" t="s">
        <v>1279</v>
      </c>
      <c r="F578" s="2" t="s">
        <v>2233</v>
      </c>
      <c r="G578" s="2" t="s">
        <v>1349</v>
      </c>
      <c r="H578" s="2" t="s">
        <v>1676</v>
      </c>
      <c r="I578" s="2" t="s">
        <v>3066</v>
      </c>
      <c r="J578" s="2" t="s">
        <v>2625</v>
      </c>
      <c r="K578" s="5" t="s">
        <v>3564</v>
      </c>
      <c r="L578" s="2" t="s">
        <v>4579</v>
      </c>
      <c r="M578" s="2" t="s">
        <v>4580</v>
      </c>
      <c r="N578" s="2" t="s">
        <v>4581</v>
      </c>
      <c r="O578" s="6">
        <v>1</v>
      </c>
      <c r="P578" s="6">
        <v>2018</v>
      </c>
    </row>
    <row r="579" spans="1:16" x14ac:dyDescent="0.3">
      <c r="A579" s="2" t="s">
        <v>7392</v>
      </c>
      <c r="B579" s="2" t="s">
        <v>839</v>
      </c>
      <c r="C579" s="2" t="s">
        <v>7895</v>
      </c>
      <c r="D579" s="2" t="s">
        <v>1135</v>
      </c>
      <c r="E579" s="2"/>
      <c r="F579" s="2"/>
      <c r="G579" s="2"/>
      <c r="H579" s="2" t="s">
        <v>6548</v>
      </c>
      <c r="I579" s="2" t="s">
        <v>3066</v>
      </c>
      <c r="J579" s="2"/>
      <c r="K579" s="5">
        <v>2018</v>
      </c>
      <c r="L579" s="2" t="s">
        <v>4579</v>
      </c>
      <c r="M579" s="2" t="s">
        <v>4580</v>
      </c>
      <c r="N579" s="2" t="s">
        <v>4581</v>
      </c>
      <c r="O579" s="6">
        <v>2</v>
      </c>
      <c r="P579" s="6">
        <v>2018</v>
      </c>
    </row>
    <row r="580" spans="1:16" x14ac:dyDescent="0.3">
      <c r="A580" s="2" t="s">
        <v>20</v>
      </c>
      <c r="B580" s="2" t="s">
        <v>591</v>
      </c>
      <c r="C580" s="2" t="s">
        <v>1103</v>
      </c>
      <c r="D580" s="2" t="s">
        <v>1131</v>
      </c>
      <c r="E580" s="2" t="s">
        <v>1131</v>
      </c>
      <c r="F580" s="2" t="s">
        <v>1317</v>
      </c>
      <c r="G580" s="2" t="s">
        <v>2154</v>
      </c>
      <c r="H580" s="2" t="s">
        <v>1404</v>
      </c>
      <c r="I580" s="2" t="s">
        <v>2567</v>
      </c>
      <c r="J580" s="2" t="s">
        <v>2566</v>
      </c>
      <c r="K580" s="5" t="s">
        <v>3737</v>
      </c>
      <c r="L580" s="2" t="s">
        <v>5385</v>
      </c>
      <c r="M580" s="2" t="s">
        <v>5386</v>
      </c>
      <c r="N580" s="2" t="s">
        <v>5387</v>
      </c>
      <c r="O580" s="6" t="s">
        <v>7935</v>
      </c>
      <c r="P580" s="6">
        <v>2018</v>
      </c>
    </row>
    <row r="581" spans="1:16" x14ac:dyDescent="0.3">
      <c r="A581" s="2" t="s">
        <v>503</v>
      </c>
      <c r="B581" s="2" t="s">
        <v>503</v>
      </c>
      <c r="C581" s="2" t="s">
        <v>1101</v>
      </c>
      <c r="D581" s="2" t="s">
        <v>1264</v>
      </c>
      <c r="E581" s="2" t="s">
        <v>1264</v>
      </c>
      <c r="F581" s="2" t="s">
        <v>2515</v>
      </c>
      <c r="G581" s="2" t="s">
        <v>2514</v>
      </c>
      <c r="H581" s="2" t="s">
        <v>1885</v>
      </c>
      <c r="I581" s="2" t="s">
        <v>3422</v>
      </c>
      <c r="J581" s="2" t="s">
        <v>3421</v>
      </c>
      <c r="K581" s="5" t="s">
        <v>3586</v>
      </c>
      <c r="L581" s="2" t="s">
        <v>3949</v>
      </c>
      <c r="M581" s="2" t="s">
        <v>3950</v>
      </c>
      <c r="N581" s="2" t="s">
        <v>3951</v>
      </c>
      <c r="O581" s="6" t="s">
        <v>7935</v>
      </c>
      <c r="P581" s="6">
        <v>2020</v>
      </c>
    </row>
    <row r="582" spans="1:16" x14ac:dyDescent="0.3">
      <c r="A582" s="2" t="s">
        <v>7296</v>
      </c>
      <c r="B582" s="2" t="s">
        <v>7295</v>
      </c>
      <c r="C582" s="2" t="s">
        <v>7895</v>
      </c>
      <c r="D582" s="2" t="s">
        <v>7915</v>
      </c>
      <c r="E582" s="2"/>
      <c r="F582" s="2"/>
      <c r="G582" s="2"/>
      <c r="H582" s="2" t="s">
        <v>6452</v>
      </c>
      <c r="I582" s="2" t="s">
        <v>6451</v>
      </c>
      <c r="J582" s="2"/>
      <c r="K582" s="5">
        <v>2019</v>
      </c>
      <c r="L582" s="2" t="s">
        <v>5679</v>
      </c>
      <c r="M582" s="2" t="s">
        <v>5678</v>
      </c>
      <c r="N582" s="2" t="s">
        <v>5677</v>
      </c>
      <c r="O582" s="6" t="s">
        <v>7935</v>
      </c>
      <c r="P582" s="6">
        <v>2019</v>
      </c>
    </row>
    <row r="583" spans="1:16" x14ac:dyDescent="0.3">
      <c r="A583" s="2" t="s">
        <v>343</v>
      </c>
      <c r="B583" s="2" t="s">
        <v>885</v>
      </c>
      <c r="C583" s="2" t="s">
        <v>1102</v>
      </c>
      <c r="D583" s="2" t="s">
        <v>1149</v>
      </c>
      <c r="E583" s="2" t="s">
        <v>1286</v>
      </c>
      <c r="F583" s="2" t="s">
        <v>2186</v>
      </c>
      <c r="G583" s="2" t="s">
        <v>1356</v>
      </c>
      <c r="H583" s="2" t="s">
        <v>1726</v>
      </c>
      <c r="I583" s="2" t="s">
        <v>3154</v>
      </c>
      <c r="J583" s="2" t="s">
        <v>3153</v>
      </c>
      <c r="K583" s="5" t="s">
        <v>3642</v>
      </c>
      <c r="L583" s="2" t="s">
        <v>4429</v>
      </c>
      <c r="M583" s="2" t="s">
        <v>4430</v>
      </c>
      <c r="N583" s="2" t="s">
        <v>4431</v>
      </c>
      <c r="O583" s="6">
        <v>1</v>
      </c>
      <c r="P583" s="6">
        <v>2009</v>
      </c>
    </row>
    <row r="584" spans="1:16" x14ac:dyDescent="0.3">
      <c r="A584" s="2" t="s">
        <v>7386</v>
      </c>
      <c r="B584" s="2" t="s">
        <v>885</v>
      </c>
      <c r="C584" s="2" t="s">
        <v>7895</v>
      </c>
      <c r="D584" s="2" t="s">
        <v>1149</v>
      </c>
      <c r="E584" s="2"/>
      <c r="F584" s="2"/>
      <c r="G584" s="2"/>
      <c r="H584" s="2" t="s">
        <v>6541</v>
      </c>
      <c r="I584" s="2" t="s">
        <v>3154</v>
      </c>
      <c r="J584" s="2"/>
      <c r="K584" s="5">
        <v>2009</v>
      </c>
      <c r="L584" s="2" t="s">
        <v>4429</v>
      </c>
      <c r="M584" s="2" t="s">
        <v>4430</v>
      </c>
      <c r="N584" s="2" t="s">
        <v>4431</v>
      </c>
      <c r="O584" s="6">
        <v>2</v>
      </c>
      <c r="P584" s="6">
        <v>2009</v>
      </c>
    </row>
    <row r="585" spans="1:16" x14ac:dyDescent="0.3">
      <c r="A585" s="2" t="s">
        <v>7581</v>
      </c>
      <c r="B585" s="2" t="s">
        <v>7580</v>
      </c>
      <c r="C585" s="2" t="s">
        <v>7899</v>
      </c>
      <c r="D585" s="2" t="s">
        <v>1122</v>
      </c>
      <c r="E585" s="2"/>
      <c r="F585" s="2"/>
      <c r="G585" s="2"/>
      <c r="H585" s="2" t="s">
        <v>6735</v>
      </c>
      <c r="I585" s="2" t="s">
        <v>6734</v>
      </c>
      <c r="J585" s="2"/>
      <c r="K585" s="5">
        <v>2011</v>
      </c>
      <c r="L585" s="2" t="s">
        <v>5900</v>
      </c>
      <c r="M585" s="2" t="s">
        <v>5899</v>
      </c>
      <c r="N585" s="2" t="s">
        <v>5898</v>
      </c>
      <c r="O585" s="6">
        <v>1</v>
      </c>
      <c r="P585" s="6">
        <v>2011</v>
      </c>
    </row>
    <row r="586" spans="1:16" x14ac:dyDescent="0.3">
      <c r="A586" s="2" t="s">
        <v>7712</v>
      </c>
      <c r="B586" s="2" t="s">
        <v>7711</v>
      </c>
      <c r="C586" s="2" t="s">
        <v>7899</v>
      </c>
      <c r="D586" s="2" t="s">
        <v>7912</v>
      </c>
      <c r="E586" s="2"/>
      <c r="F586" s="2"/>
      <c r="G586" s="2"/>
      <c r="H586" s="2" t="s">
        <v>6856</v>
      </c>
      <c r="I586" s="2" t="s">
        <v>6855</v>
      </c>
      <c r="J586" s="2"/>
      <c r="K586" s="5">
        <v>2020</v>
      </c>
      <c r="L586" s="2" t="s">
        <v>6023</v>
      </c>
      <c r="M586" s="2" t="s">
        <v>6022</v>
      </c>
      <c r="N586" s="2" t="s">
        <v>6021</v>
      </c>
      <c r="O586" s="6" t="s">
        <v>7935</v>
      </c>
      <c r="P586" s="6">
        <v>2020</v>
      </c>
    </row>
    <row r="587" spans="1:16" x14ac:dyDescent="0.3">
      <c r="A587" s="2" t="s">
        <v>267</v>
      </c>
      <c r="B587" s="2" t="s">
        <v>267</v>
      </c>
      <c r="C587" s="2" t="s">
        <v>1103</v>
      </c>
      <c r="D587" s="2" t="s">
        <v>1217</v>
      </c>
      <c r="E587" s="2" t="s">
        <v>2057</v>
      </c>
      <c r="F587" s="2" t="s">
        <v>2354</v>
      </c>
      <c r="G587" s="2" t="s">
        <v>2353</v>
      </c>
      <c r="H587" s="2" t="s">
        <v>1651</v>
      </c>
      <c r="I587" s="2" t="s">
        <v>3019</v>
      </c>
      <c r="J587" s="2" t="s">
        <v>3018</v>
      </c>
      <c r="K587" s="5" t="s">
        <v>3568</v>
      </c>
      <c r="L587" s="2" t="s">
        <v>4657</v>
      </c>
      <c r="M587" s="2" t="s">
        <v>4658</v>
      </c>
      <c r="N587" s="2" t="s">
        <v>4659</v>
      </c>
      <c r="O587" s="6" t="s">
        <v>7935</v>
      </c>
      <c r="P587" s="6">
        <v>2005</v>
      </c>
    </row>
    <row r="588" spans="1:16" x14ac:dyDescent="0.3">
      <c r="A588" s="2" t="s">
        <v>28</v>
      </c>
      <c r="B588" s="2" t="s">
        <v>599</v>
      </c>
      <c r="C588" s="2" t="s">
        <v>1102</v>
      </c>
      <c r="D588" s="2" t="s">
        <v>1122</v>
      </c>
      <c r="E588" s="2" t="s">
        <v>1966</v>
      </c>
      <c r="F588" s="2" t="s">
        <v>2160</v>
      </c>
      <c r="G588" s="2" t="s">
        <v>2159</v>
      </c>
      <c r="H588" s="2" t="s">
        <v>1412</v>
      </c>
      <c r="I588" s="2" t="s">
        <v>2582</v>
      </c>
      <c r="J588" s="2" t="s">
        <v>2581</v>
      </c>
      <c r="K588" s="5" t="s">
        <v>3611</v>
      </c>
      <c r="L588" s="2" t="s">
        <v>5362</v>
      </c>
      <c r="M588" s="2" t="s">
        <v>5363</v>
      </c>
      <c r="N588" s="2" t="s">
        <v>5364</v>
      </c>
      <c r="O588" s="6">
        <v>1</v>
      </c>
      <c r="P588" s="6">
        <v>2010</v>
      </c>
    </row>
    <row r="589" spans="1:16" x14ac:dyDescent="0.3">
      <c r="A589" s="2" t="s">
        <v>7310</v>
      </c>
      <c r="B589" s="2" t="s">
        <v>599</v>
      </c>
      <c r="C589" s="2" t="s">
        <v>7895</v>
      </c>
      <c r="D589" s="2" t="s">
        <v>1122</v>
      </c>
      <c r="E589" s="2"/>
      <c r="F589" s="2"/>
      <c r="G589" s="2"/>
      <c r="H589" s="2" t="s">
        <v>6467</v>
      </c>
      <c r="I589" s="2" t="s">
        <v>2582</v>
      </c>
      <c r="J589" s="2"/>
      <c r="K589" s="5">
        <v>2010</v>
      </c>
      <c r="L589" s="2" t="s">
        <v>5362</v>
      </c>
      <c r="M589" s="2" t="s">
        <v>5363</v>
      </c>
      <c r="N589" s="2" t="s">
        <v>5364</v>
      </c>
      <c r="O589" s="6">
        <v>2</v>
      </c>
      <c r="P589" s="6">
        <v>2010</v>
      </c>
    </row>
    <row r="590" spans="1:16" x14ac:dyDescent="0.3">
      <c r="A590" s="2" t="s">
        <v>563</v>
      </c>
      <c r="B590" s="2" t="s">
        <v>1093</v>
      </c>
      <c r="C590" s="2" t="s">
        <v>1103</v>
      </c>
      <c r="D590" s="2" t="s">
        <v>1274</v>
      </c>
      <c r="E590" s="2" t="s">
        <v>1274</v>
      </c>
      <c r="F590" s="2" t="s">
        <v>1346</v>
      </c>
      <c r="G590" s="2" t="s">
        <v>1380</v>
      </c>
      <c r="H590" s="2" t="s">
        <v>1945</v>
      </c>
      <c r="I590" s="2" t="s">
        <v>3518</v>
      </c>
      <c r="J590" s="2" t="s">
        <v>3517</v>
      </c>
      <c r="K590" s="5" t="s">
        <v>3551</v>
      </c>
      <c r="L590" s="2" t="s">
        <v>3769</v>
      </c>
      <c r="M590" s="2" t="s">
        <v>3770</v>
      </c>
      <c r="N590" s="2" t="s">
        <v>3771</v>
      </c>
      <c r="O590" s="6" t="s">
        <v>7935</v>
      </c>
      <c r="P590" s="6">
        <v>2020</v>
      </c>
    </row>
    <row r="591" spans="1:16" x14ac:dyDescent="0.3">
      <c r="A591" s="2" t="s">
        <v>7129</v>
      </c>
      <c r="B591" s="2" t="s">
        <v>7128</v>
      </c>
      <c r="C591" s="2" t="s">
        <v>7899</v>
      </c>
      <c r="D591" s="2" t="s">
        <v>1154</v>
      </c>
      <c r="E591" s="2"/>
      <c r="F591" s="2"/>
      <c r="G591" s="2"/>
      <c r="H591" s="2" t="s">
        <v>6291</v>
      </c>
      <c r="I591" s="4" t="s">
        <v>6290</v>
      </c>
      <c r="J591" s="2"/>
      <c r="K591" s="5">
        <v>2020</v>
      </c>
      <c r="L591" s="2" t="s">
        <v>5530</v>
      </c>
      <c r="M591" s="2" t="s">
        <v>5529</v>
      </c>
      <c r="N591" s="2" t="s">
        <v>5528</v>
      </c>
      <c r="O591" s="6">
        <v>2</v>
      </c>
      <c r="P591" s="6">
        <v>2020</v>
      </c>
    </row>
    <row r="592" spans="1:16" x14ac:dyDescent="0.3">
      <c r="A592" s="2" t="s">
        <v>384</v>
      </c>
      <c r="B592" s="2" t="s">
        <v>923</v>
      </c>
      <c r="C592" s="2" t="s">
        <v>1102</v>
      </c>
      <c r="D592" s="2" t="s">
        <v>1121</v>
      </c>
      <c r="E592" s="2" t="s">
        <v>1293</v>
      </c>
      <c r="F592" s="2" t="s">
        <v>1319</v>
      </c>
      <c r="G592" s="2" t="s">
        <v>1349</v>
      </c>
      <c r="H592" s="2" t="s">
        <v>1767</v>
      </c>
      <c r="I592" s="2" t="s">
        <v>3221</v>
      </c>
      <c r="J592" s="2" t="s">
        <v>2673</v>
      </c>
      <c r="K592" s="5" t="s">
        <v>3554</v>
      </c>
      <c r="L592" s="2" t="s">
        <v>4306</v>
      </c>
      <c r="M592" s="2" t="s">
        <v>4307</v>
      </c>
      <c r="N592" s="2" t="s">
        <v>4308</v>
      </c>
      <c r="O592" s="6">
        <v>1</v>
      </c>
      <c r="P592" s="6">
        <v>2020</v>
      </c>
    </row>
    <row r="593" spans="1:16" x14ac:dyDescent="0.3">
      <c r="A593" s="2" t="s">
        <v>7463</v>
      </c>
      <c r="B593" s="2" t="s">
        <v>923</v>
      </c>
      <c r="C593" s="2" t="s">
        <v>7895</v>
      </c>
      <c r="D593" s="2" t="s">
        <v>1186</v>
      </c>
      <c r="E593" s="2"/>
      <c r="F593" s="2"/>
      <c r="G593" s="2"/>
      <c r="H593" s="2" t="s">
        <v>6621</v>
      </c>
      <c r="I593" s="2" t="s">
        <v>3221</v>
      </c>
      <c r="J593" s="2"/>
      <c r="K593" s="5">
        <v>2020</v>
      </c>
      <c r="L593" s="2" t="s">
        <v>4306</v>
      </c>
      <c r="M593" s="2" t="s">
        <v>4307</v>
      </c>
      <c r="N593" s="2" t="s">
        <v>4308</v>
      </c>
      <c r="O593" s="6">
        <v>2</v>
      </c>
      <c r="P593" s="6">
        <v>2020</v>
      </c>
    </row>
    <row r="594" spans="1:16" x14ac:dyDescent="0.3">
      <c r="A594" s="2" t="s">
        <v>7124</v>
      </c>
      <c r="B594" s="2" t="s">
        <v>728</v>
      </c>
      <c r="C594" s="2" t="s">
        <v>7897</v>
      </c>
      <c r="D594" s="2" t="s">
        <v>1126</v>
      </c>
      <c r="E594" s="2"/>
      <c r="F594" s="2"/>
      <c r="G594" s="2"/>
      <c r="H594" s="2" t="s">
        <v>6286</v>
      </c>
      <c r="I594" s="2" t="s">
        <v>6285</v>
      </c>
      <c r="J594" s="2"/>
      <c r="K594" s="5">
        <v>2015</v>
      </c>
      <c r="L594" s="2" t="s">
        <v>4951</v>
      </c>
      <c r="M594" s="2" t="s">
        <v>5524</v>
      </c>
      <c r="N594" s="2" t="s">
        <v>5523</v>
      </c>
      <c r="O594" s="6">
        <v>3</v>
      </c>
      <c r="P594" s="6">
        <v>2015</v>
      </c>
    </row>
    <row r="595" spans="1:16" x14ac:dyDescent="0.3">
      <c r="A595" s="2" t="s">
        <v>7342</v>
      </c>
      <c r="B595" s="2" t="s">
        <v>728</v>
      </c>
      <c r="C595" s="2" t="s">
        <v>7897</v>
      </c>
      <c r="D595" s="2" t="s">
        <v>1126</v>
      </c>
      <c r="E595" s="2"/>
      <c r="F595" s="2"/>
      <c r="G595" s="2"/>
      <c r="H595" s="2" t="s">
        <v>6286</v>
      </c>
      <c r="I595" s="2" t="s">
        <v>6285</v>
      </c>
      <c r="J595" s="2"/>
      <c r="K595" s="5">
        <v>2015</v>
      </c>
      <c r="L595" s="2" t="s">
        <v>4951</v>
      </c>
      <c r="M595" s="2" t="s">
        <v>5524</v>
      </c>
      <c r="N595" s="2" t="s">
        <v>5523</v>
      </c>
      <c r="O595" s="6">
        <v>2</v>
      </c>
      <c r="P595" s="6">
        <v>2015</v>
      </c>
    </row>
    <row r="596" spans="1:16" x14ac:dyDescent="0.3">
      <c r="A596" s="2" t="s">
        <v>7490</v>
      </c>
      <c r="B596" s="2" t="s">
        <v>7489</v>
      </c>
      <c r="C596" s="2" t="s">
        <v>7899</v>
      </c>
      <c r="D596" s="2" t="s">
        <v>7902</v>
      </c>
      <c r="E596" s="2"/>
      <c r="F596" s="2"/>
      <c r="G596" s="2"/>
      <c r="H596" s="2" t="s">
        <v>6647</v>
      </c>
      <c r="I596" s="2" t="s">
        <v>6646</v>
      </c>
      <c r="J596" s="2"/>
      <c r="K596" s="5">
        <v>1979</v>
      </c>
      <c r="L596" s="2" t="s">
        <v>5835</v>
      </c>
      <c r="M596" s="2" t="s">
        <v>5834</v>
      </c>
      <c r="N596" s="2" t="s">
        <v>5833</v>
      </c>
      <c r="O596" s="6" t="s">
        <v>7935</v>
      </c>
      <c r="P596" s="6">
        <v>1979</v>
      </c>
    </row>
    <row r="597" spans="1:16" x14ac:dyDescent="0.3">
      <c r="A597" s="2" t="s">
        <v>529</v>
      </c>
      <c r="B597" s="2" t="s">
        <v>1060</v>
      </c>
      <c r="C597" s="2" t="s">
        <v>1102</v>
      </c>
      <c r="D597" s="2" t="s">
        <v>1118</v>
      </c>
      <c r="E597" s="2" t="s">
        <v>1288</v>
      </c>
      <c r="F597" s="2" t="s">
        <v>1319</v>
      </c>
      <c r="G597" s="2" t="s">
        <v>1349</v>
      </c>
      <c r="H597" s="2" t="s">
        <v>1911</v>
      </c>
      <c r="I597" s="2" t="s">
        <v>3463</v>
      </c>
      <c r="J597" s="2" t="s">
        <v>3137</v>
      </c>
      <c r="K597" s="5" t="s">
        <v>3564</v>
      </c>
      <c r="L597" s="2" t="s">
        <v>3871</v>
      </c>
      <c r="M597" s="2" t="s">
        <v>3872</v>
      </c>
      <c r="N597" s="2" t="s">
        <v>3873</v>
      </c>
      <c r="O597" s="6">
        <v>1</v>
      </c>
      <c r="P597" s="6">
        <v>2018</v>
      </c>
    </row>
    <row r="598" spans="1:16" x14ac:dyDescent="0.3">
      <c r="A598" s="2" t="s">
        <v>7524</v>
      </c>
      <c r="B598" s="2" t="s">
        <v>1060</v>
      </c>
      <c r="C598" s="2" t="s">
        <v>7895</v>
      </c>
      <c r="D598" s="2" t="s">
        <v>7903</v>
      </c>
      <c r="E598" s="2"/>
      <c r="F598" s="2"/>
      <c r="G598" s="2"/>
      <c r="H598" s="2" t="s">
        <v>6679</v>
      </c>
      <c r="I598" s="2" t="s">
        <v>3463</v>
      </c>
      <c r="J598" s="2"/>
      <c r="K598" s="5">
        <v>2018</v>
      </c>
      <c r="L598" s="2" t="s">
        <v>3871</v>
      </c>
      <c r="M598" s="2" t="s">
        <v>3872</v>
      </c>
      <c r="N598" s="2" t="s">
        <v>3873</v>
      </c>
      <c r="O598" s="6">
        <v>2</v>
      </c>
      <c r="P598" s="6">
        <v>2018</v>
      </c>
    </row>
    <row r="599" spans="1:16" x14ac:dyDescent="0.3">
      <c r="A599" s="2" t="s">
        <v>567</v>
      </c>
      <c r="B599" s="2" t="s">
        <v>1096</v>
      </c>
      <c r="C599" s="2" t="s">
        <v>1102</v>
      </c>
      <c r="D599" s="2" t="s">
        <v>1135</v>
      </c>
      <c r="E599" s="2" t="s">
        <v>1279</v>
      </c>
      <c r="F599" s="2" t="s">
        <v>1319</v>
      </c>
      <c r="G599" s="2" t="s">
        <v>1349</v>
      </c>
      <c r="H599" s="2" t="s">
        <v>1949</v>
      </c>
      <c r="I599" s="2" t="s">
        <v>3525</v>
      </c>
      <c r="J599" s="2" t="s">
        <v>2673</v>
      </c>
      <c r="K599" s="5" t="s">
        <v>3546</v>
      </c>
      <c r="L599" s="2" t="s">
        <v>3757</v>
      </c>
      <c r="M599" s="2" t="s">
        <v>3758</v>
      </c>
      <c r="N599" s="2" t="s">
        <v>3759</v>
      </c>
      <c r="O599" s="6">
        <v>1</v>
      </c>
      <c r="P599" s="6">
        <v>2019</v>
      </c>
    </row>
    <row r="600" spans="1:16" x14ac:dyDescent="0.3">
      <c r="A600" s="2" t="s">
        <v>7845</v>
      </c>
      <c r="B600" s="2" t="s">
        <v>1096</v>
      </c>
      <c r="C600" s="2" t="s">
        <v>7895</v>
      </c>
      <c r="D600" s="2" t="s">
        <v>1135</v>
      </c>
      <c r="E600" s="2"/>
      <c r="F600" s="2"/>
      <c r="G600" s="2"/>
      <c r="H600" s="2" t="s">
        <v>6977</v>
      </c>
      <c r="I600" s="2" t="s">
        <v>3525</v>
      </c>
      <c r="J600" s="2"/>
      <c r="K600" s="5">
        <v>2019</v>
      </c>
      <c r="L600" s="2" t="s">
        <v>3757</v>
      </c>
      <c r="M600" s="2" t="s">
        <v>3758</v>
      </c>
      <c r="N600" s="2" t="s">
        <v>3759</v>
      </c>
      <c r="O600" s="6">
        <v>2</v>
      </c>
      <c r="P600" s="6">
        <v>2019</v>
      </c>
    </row>
    <row r="601" spans="1:16" x14ac:dyDescent="0.3">
      <c r="A601" s="2" t="s">
        <v>247</v>
      </c>
      <c r="B601" s="2" t="s">
        <v>798</v>
      </c>
      <c r="C601" s="2" t="s">
        <v>1101</v>
      </c>
      <c r="D601" s="2" t="s">
        <v>1211</v>
      </c>
      <c r="E601" s="2" t="s">
        <v>1211</v>
      </c>
      <c r="F601" s="2" t="s">
        <v>1337</v>
      </c>
      <c r="G601" s="2" t="s">
        <v>2333</v>
      </c>
      <c r="H601" s="2" t="s">
        <v>1631</v>
      </c>
      <c r="I601" s="2" t="s">
        <v>2984</v>
      </c>
      <c r="J601" s="2" t="s">
        <v>2983</v>
      </c>
      <c r="K601" s="5" t="s">
        <v>3672</v>
      </c>
      <c r="L601" s="2" t="s">
        <v>4717</v>
      </c>
      <c r="M601" s="2" t="s">
        <v>4718</v>
      </c>
      <c r="N601" s="2" t="s">
        <v>4719</v>
      </c>
      <c r="O601" s="6" t="s">
        <v>7935</v>
      </c>
      <c r="P601" s="6">
        <v>2017</v>
      </c>
    </row>
    <row r="602" spans="1:16" x14ac:dyDescent="0.3">
      <c r="A602" s="2" t="s">
        <v>7839</v>
      </c>
      <c r="B602" s="2" t="s">
        <v>7838</v>
      </c>
      <c r="C602" s="2" t="s">
        <v>7899</v>
      </c>
      <c r="D602" s="2" t="s">
        <v>7902</v>
      </c>
      <c r="E602" s="2"/>
      <c r="F602" s="2"/>
      <c r="G602" s="2"/>
      <c r="H602" s="2" t="s">
        <v>6973</v>
      </c>
      <c r="I602" s="2" t="s">
        <v>6972</v>
      </c>
      <c r="J602" s="2"/>
      <c r="K602" s="5">
        <v>1986</v>
      </c>
      <c r="L602" s="2" t="s">
        <v>6124</v>
      </c>
      <c r="M602" s="2" t="s">
        <v>6123</v>
      </c>
      <c r="N602" s="2" t="s">
        <v>6122</v>
      </c>
      <c r="O602" s="6" t="s">
        <v>7935</v>
      </c>
      <c r="P602" s="6">
        <v>1986</v>
      </c>
    </row>
    <row r="603" spans="1:16" x14ac:dyDescent="0.3">
      <c r="A603" s="2" t="s">
        <v>233</v>
      </c>
      <c r="B603" s="2" t="s">
        <v>233</v>
      </c>
      <c r="C603" s="2" t="s">
        <v>1111</v>
      </c>
      <c r="D603" s="2" t="s">
        <v>1207</v>
      </c>
      <c r="E603" s="2" t="s">
        <v>1207</v>
      </c>
      <c r="F603" s="2" t="s">
        <v>2318</v>
      </c>
      <c r="G603" s="2" t="s">
        <v>2317</v>
      </c>
      <c r="H603" s="2" t="s">
        <v>1617</v>
      </c>
      <c r="I603" s="2" t="s">
        <v>2959</v>
      </c>
      <c r="J603" s="2" t="s">
        <v>2958</v>
      </c>
      <c r="K603" s="5" t="s">
        <v>3548</v>
      </c>
      <c r="L603" s="2" t="s">
        <v>4759</v>
      </c>
      <c r="M603" s="2" t="s">
        <v>4760</v>
      </c>
      <c r="N603" s="2" t="s">
        <v>4761</v>
      </c>
      <c r="O603" s="6" t="s">
        <v>7935</v>
      </c>
      <c r="P603" s="6">
        <v>2021</v>
      </c>
    </row>
    <row r="604" spans="1:16" x14ac:dyDescent="0.3">
      <c r="A604" s="2" t="s">
        <v>7744</v>
      </c>
      <c r="B604" s="2" t="s">
        <v>1069</v>
      </c>
      <c r="C604" s="2" t="s">
        <v>7895</v>
      </c>
      <c r="D604" s="2" t="s">
        <v>7903</v>
      </c>
      <c r="E604" s="2"/>
      <c r="F604" s="2"/>
      <c r="G604" s="2"/>
      <c r="H604" s="2" t="s">
        <v>6885</v>
      </c>
      <c r="I604" s="4" t="s">
        <v>6884</v>
      </c>
      <c r="J604" s="2"/>
      <c r="K604" s="5">
        <v>2021</v>
      </c>
      <c r="L604" s="2" t="s">
        <v>3844</v>
      </c>
      <c r="M604" s="2" t="s">
        <v>6052</v>
      </c>
      <c r="N604" s="2" t="s">
        <v>6051</v>
      </c>
      <c r="O604" s="6">
        <v>2</v>
      </c>
      <c r="P604" s="6">
        <v>2021</v>
      </c>
    </row>
    <row r="605" spans="1:16" x14ac:dyDescent="0.3">
      <c r="A605" s="2" t="s">
        <v>476</v>
      </c>
      <c r="B605" s="2" t="s">
        <v>1012</v>
      </c>
      <c r="C605" s="2" t="s">
        <v>1104</v>
      </c>
      <c r="D605" s="2" t="s">
        <v>1138</v>
      </c>
      <c r="E605" s="2" t="s">
        <v>1968</v>
      </c>
      <c r="F605" s="2" t="s">
        <v>2492</v>
      </c>
      <c r="G605" s="2" t="s">
        <v>2492</v>
      </c>
      <c r="H605" s="2" t="s">
        <v>1858</v>
      </c>
      <c r="I605" s="2" t="s">
        <v>3373</v>
      </c>
      <c r="J605" s="2" t="s">
        <v>3372</v>
      </c>
      <c r="K605" s="5" t="s">
        <v>3546</v>
      </c>
      <c r="L605" s="2" t="s">
        <v>4030</v>
      </c>
      <c r="M605" s="2" t="s">
        <v>4031</v>
      </c>
      <c r="N605" s="2" t="s">
        <v>4032</v>
      </c>
      <c r="O605" s="6">
        <v>1</v>
      </c>
      <c r="P605" s="6">
        <v>2019</v>
      </c>
    </row>
    <row r="606" spans="1:16" x14ac:dyDescent="0.3">
      <c r="A606" s="2" t="s">
        <v>7337</v>
      </c>
      <c r="B606" s="2" t="s">
        <v>1012</v>
      </c>
      <c r="C606" s="2" t="s">
        <v>7897</v>
      </c>
      <c r="D606" s="2" t="s">
        <v>1138</v>
      </c>
      <c r="E606" s="2"/>
      <c r="F606" s="2"/>
      <c r="G606" s="2"/>
      <c r="H606" s="2" t="s">
        <v>6494</v>
      </c>
      <c r="I606" s="2" t="s">
        <v>3373</v>
      </c>
      <c r="J606" s="2"/>
      <c r="K606" s="5">
        <v>2019</v>
      </c>
      <c r="L606" s="2" t="s">
        <v>4030</v>
      </c>
      <c r="M606" s="2" t="s">
        <v>4031</v>
      </c>
      <c r="N606" s="2" t="s">
        <v>4032</v>
      </c>
      <c r="O606" s="6">
        <v>2</v>
      </c>
      <c r="P606" s="6">
        <v>2019</v>
      </c>
    </row>
    <row r="607" spans="1:16" x14ac:dyDescent="0.3">
      <c r="A607" s="2" t="s">
        <v>216</v>
      </c>
      <c r="B607" s="2" t="s">
        <v>771</v>
      </c>
      <c r="C607" s="2" t="s">
        <v>1102</v>
      </c>
      <c r="D607" s="2" t="s">
        <v>1144</v>
      </c>
      <c r="E607" s="2" t="s">
        <v>2034</v>
      </c>
      <c r="F607" s="2" t="s">
        <v>1330</v>
      </c>
      <c r="G607" s="2" t="s">
        <v>1369</v>
      </c>
      <c r="H607" s="2" t="s">
        <v>1600</v>
      </c>
      <c r="I607" s="4" t="s">
        <v>2929</v>
      </c>
      <c r="J607" s="2" t="s">
        <v>2928</v>
      </c>
      <c r="K607" s="5" t="s">
        <v>3681</v>
      </c>
      <c r="L607" s="2" t="s">
        <v>4810</v>
      </c>
      <c r="M607" s="2" t="s">
        <v>4811</v>
      </c>
      <c r="N607" s="2" t="s">
        <v>4812</v>
      </c>
      <c r="O607" s="6">
        <v>1</v>
      </c>
      <c r="P607" s="6">
        <v>2019</v>
      </c>
    </row>
    <row r="608" spans="1:16" x14ac:dyDescent="0.3">
      <c r="A608" s="2" t="s">
        <v>253</v>
      </c>
      <c r="B608" s="2" t="s">
        <v>803</v>
      </c>
      <c r="C608" s="2" t="s">
        <v>1110</v>
      </c>
      <c r="D608" s="2" t="s">
        <v>1126</v>
      </c>
      <c r="E608" s="2" t="s">
        <v>2051</v>
      </c>
      <c r="F608" s="2" t="s">
        <v>2340</v>
      </c>
      <c r="G608" s="2" t="s">
        <v>2339</v>
      </c>
      <c r="H608" s="2" t="s">
        <v>1637</v>
      </c>
      <c r="I608" s="2" t="s">
        <v>2996</v>
      </c>
      <c r="J608" s="2" t="s">
        <v>2995</v>
      </c>
      <c r="K608" s="5" t="s">
        <v>3670</v>
      </c>
      <c r="L608" s="2" t="s">
        <v>4699</v>
      </c>
      <c r="M608" s="2" t="s">
        <v>4700</v>
      </c>
      <c r="N608" s="2" t="s">
        <v>4701</v>
      </c>
      <c r="O608" s="6">
        <v>1</v>
      </c>
      <c r="P608" s="6">
        <v>2020</v>
      </c>
    </row>
    <row r="609" spans="1:16" x14ac:dyDescent="0.3">
      <c r="A609" s="2" t="s">
        <v>7531</v>
      </c>
      <c r="B609" s="2" t="s">
        <v>803</v>
      </c>
      <c r="C609" s="2" t="s">
        <v>7895</v>
      </c>
      <c r="D609" s="2" t="s">
        <v>1126</v>
      </c>
      <c r="E609" s="2"/>
      <c r="F609" s="2"/>
      <c r="G609" s="2"/>
      <c r="H609" s="2" t="s">
        <v>6685</v>
      </c>
      <c r="I609" s="2" t="s">
        <v>2996</v>
      </c>
      <c r="J609" s="2"/>
      <c r="K609" s="5">
        <v>2020</v>
      </c>
      <c r="L609" s="2" t="s">
        <v>4699</v>
      </c>
      <c r="M609" s="2" t="s">
        <v>4700</v>
      </c>
      <c r="N609" s="2" t="s">
        <v>4701</v>
      </c>
      <c r="O609" s="6">
        <v>3</v>
      </c>
      <c r="P609" s="6">
        <v>2020</v>
      </c>
    </row>
    <row r="610" spans="1:16" x14ac:dyDescent="0.3">
      <c r="A610" s="2" t="s">
        <v>7766</v>
      </c>
      <c r="B610" s="2" t="s">
        <v>803</v>
      </c>
      <c r="C610" s="2" t="s">
        <v>7895</v>
      </c>
      <c r="D610" s="2" t="s">
        <v>1126</v>
      </c>
      <c r="E610" s="2"/>
      <c r="F610" s="2"/>
      <c r="G610" s="2"/>
      <c r="H610" s="2" t="s">
        <v>6685</v>
      </c>
      <c r="I610" s="2" t="s">
        <v>2996</v>
      </c>
      <c r="J610" s="2"/>
      <c r="K610" s="5">
        <v>2020</v>
      </c>
      <c r="L610" s="2" t="s">
        <v>4699</v>
      </c>
      <c r="M610" s="2" t="s">
        <v>4700</v>
      </c>
      <c r="N610" s="2" t="s">
        <v>4701</v>
      </c>
      <c r="O610" s="6">
        <v>2</v>
      </c>
      <c r="P610" s="6">
        <v>2020</v>
      </c>
    </row>
    <row r="611" spans="1:16" x14ac:dyDescent="0.3">
      <c r="A611" s="2" t="s">
        <v>7629</v>
      </c>
      <c r="B611" s="2" t="s">
        <v>7628</v>
      </c>
      <c r="C611" s="2" t="s">
        <v>7898</v>
      </c>
      <c r="D611" s="2" t="s">
        <v>7901</v>
      </c>
      <c r="E611" s="2"/>
      <c r="F611" s="2"/>
      <c r="G611" s="2"/>
      <c r="H611" s="2" t="s">
        <v>6780</v>
      </c>
      <c r="I611" s="2" t="s">
        <v>6779</v>
      </c>
      <c r="J611" s="2"/>
      <c r="K611" s="5">
        <v>2021</v>
      </c>
      <c r="L611" s="2" t="s">
        <v>5944</v>
      </c>
      <c r="M611" s="2" t="s">
        <v>5943</v>
      </c>
      <c r="N611" s="2" t="s">
        <v>5942</v>
      </c>
      <c r="O611" s="6" t="s">
        <v>7935</v>
      </c>
      <c r="P611" s="6">
        <v>2021</v>
      </c>
    </row>
    <row r="612" spans="1:16" x14ac:dyDescent="0.3">
      <c r="A612" s="2" t="s">
        <v>276</v>
      </c>
      <c r="B612" s="2" t="s">
        <v>823</v>
      </c>
      <c r="C612" s="2" t="s">
        <v>1102</v>
      </c>
      <c r="D612" s="2" t="s">
        <v>1122</v>
      </c>
      <c r="E612" s="2" t="s">
        <v>1289</v>
      </c>
      <c r="F612" s="2" t="s">
        <v>2202</v>
      </c>
      <c r="G612" s="2" t="s">
        <v>2201</v>
      </c>
      <c r="H612" s="2" t="s">
        <v>1660</v>
      </c>
      <c r="I612" s="2" t="s">
        <v>3036</v>
      </c>
      <c r="J612" s="2"/>
      <c r="K612" s="5" t="s">
        <v>3612</v>
      </c>
      <c r="L612" s="2" t="s">
        <v>4630</v>
      </c>
      <c r="M612" s="2" t="s">
        <v>4631</v>
      </c>
      <c r="N612" s="2" t="s">
        <v>4632</v>
      </c>
      <c r="O612" s="6">
        <v>1</v>
      </c>
      <c r="P612" s="6">
        <v>2006</v>
      </c>
    </row>
    <row r="613" spans="1:16" x14ac:dyDescent="0.3">
      <c r="A613" s="2" t="s">
        <v>7058</v>
      </c>
      <c r="B613" s="2" t="s">
        <v>823</v>
      </c>
      <c r="C613" s="2" t="s">
        <v>7895</v>
      </c>
      <c r="D613" s="2" t="s">
        <v>1122</v>
      </c>
      <c r="E613" s="2"/>
      <c r="F613" s="2"/>
      <c r="G613" s="2"/>
      <c r="H613" s="2" t="s">
        <v>6215</v>
      </c>
      <c r="I613" s="2" t="s">
        <v>3036</v>
      </c>
      <c r="J613" s="2"/>
      <c r="K613" s="5">
        <v>2006</v>
      </c>
      <c r="L613" s="2" t="s">
        <v>4630</v>
      </c>
      <c r="M613" s="2" t="s">
        <v>4631</v>
      </c>
      <c r="N613" s="2" t="s">
        <v>4632</v>
      </c>
      <c r="O613" s="6">
        <v>2</v>
      </c>
      <c r="P613" s="6">
        <v>2006</v>
      </c>
    </row>
    <row r="614" spans="1:16" x14ac:dyDescent="0.3">
      <c r="A614" s="2" t="s">
        <v>467</v>
      </c>
      <c r="B614" s="2" t="s">
        <v>1003</v>
      </c>
      <c r="C614" s="2" t="s">
        <v>1102</v>
      </c>
      <c r="D614" s="2" t="s">
        <v>1122</v>
      </c>
      <c r="E614" s="2" t="s">
        <v>1960</v>
      </c>
      <c r="F614" s="2" t="s">
        <v>1339</v>
      </c>
      <c r="G614" s="2" t="s">
        <v>1356</v>
      </c>
      <c r="H614" s="2" t="s">
        <v>1850</v>
      </c>
      <c r="I614" s="2" t="s">
        <v>2562</v>
      </c>
      <c r="J614" s="2" t="s">
        <v>3360</v>
      </c>
      <c r="K614" s="5" t="s">
        <v>3601</v>
      </c>
      <c r="L614" s="2" t="s">
        <v>4057</v>
      </c>
      <c r="M614" s="2" t="s">
        <v>4058</v>
      </c>
      <c r="N614" s="2" t="s">
        <v>4059</v>
      </c>
      <c r="O614" s="6">
        <v>1</v>
      </c>
      <c r="P614" s="6">
        <v>1984</v>
      </c>
    </row>
    <row r="615" spans="1:16" x14ac:dyDescent="0.3">
      <c r="A615" s="2" t="s">
        <v>7665</v>
      </c>
      <c r="B615" s="2" t="s">
        <v>1003</v>
      </c>
      <c r="C615" s="2" t="s">
        <v>7895</v>
      </c>
      <c r="D615" s="2" t="s">
        <v>1122</v>
      </c>
      <c r="E615" s="2"/>
      <c r="F615" s="2"/>
      <c r="G615" s="2"/>
      <c r="H615" s="2" t="s">
        <v>6812</v>
      </c>
      <c r="I615" s="2" t="s">
        <v>2562</v>
      </c>
      <c r="J615" s="2"/>
      <c r="K615" s="5">
        <v>1984</v>
      </c>
      <c r="L615" s="2" t="s">
        <v>4057</v>
      </c>
      <c r="M615" s="2" t="s">
        <v>4058</v>
      </c>
      <c r="N615" s="2" t="s">
        <v>4059</v>
      </c>
      <c r="O615" s="6">
        <v>2</v>
      </c>
      <c r="P615" s="6">
        <v>1984</v>
      </c>
    </row>
    <row r="616" spans="1:16" x14ac:dyDescent="0.3">
      <c r="A616" s="2" t="s">
        <v>299</v>
      </c>
      <c r="B616" s="2" t="s">
        <v>845</v>
      </c>
      <c r="C616" s="2" t="s">
        <v>1110</v>
      </c>
      <c r="D616" s="2" t="s">
        <v>1220</v>
      </c>
      <c r="E616" s="2" t="s">
        <v>2060</v>
      </c>
      <c r="F616" s="2" t="s">
        <v>2227</v>
      </c>
      <c r="G616" s="2" t="s">
        <v>2226</v>
      </c>
      <c r="H616" s="2" t="s">
        <v>1682</v>
      </c>
      <c r="I616" s="4" t="s">
        <v>3075</v>
      </c>
      <c r="J616" s="2" t="s">
        <v>3058</v>
      </c>
      <c r="K616" s="5" t="s">
        <v>3580</v>
      </c>
      <c r="L616" s="2" t="s">
        <v>4561</v>
      </c>
      <c r="M616" s="2" t="s">
        <v>4562</v>
      </c>
      <c r="N616" s="2" t="s">
        <v>4563</v>
      </c>
      <c r="O616" s="6">
        <v>1</v>
      </c>
      <c r="P616" s="6">
        <v>2017</v>
      </c>
    </row>
    <row r="617" spans="1:16" x14ac:dyDescent="0.3">
      <c r="A617" s="2" t="s">
        <v>7043</v>
      </c>
      <c r="B617" s="2" t="s">
        <v>7042</v>
      </c>
      <c r="C617" s="2" t="s">
        <v>7898</v>
      </c>
      <c r="D617" s="2" t="s">
        <v>7901</v>
      </c>
      <c r="E617" s="2"/>
      <c r="F617" s="2"/>
      <c r="G617" s="2"/>
      <c r="H617" s="2" t="s">
        <v>6198</v>
      </c>
      <c r="I617" s="2" t="s">
        <v>6197</v>
      </c>
      <c r="J617" s="2"/>
      <c r="K617" s="5">
        <v>1968</v>
      </c>
      <c r="L617" s="2" t="s">
        <v>5455</v>
      </c>
      <c r="M617" s="2" t="s">
        <v>5454</v>
      </c>
      <c r="N617" s="2" t="s">
        <v>5453</v>
      </c>
      <c r="O617" s="6" t="s">
        <v>7935</v>
      </c>
      <c r="P617" s="6">
        <v>1968</v>
      </c>
    </row>
    <row r="618" spans="1:16" x14ac:dyDescent="0.3">
      <c r="A618" s="2" t="s">
        <v>544</v>
      </c>
      <c r="B618" s="2" t="s">
        <v>1075</v>
      </c>
      <c r="C618" s="2" t="s">
        <v>1103</v>
      </c>
      <c r="D618" s="2" t="s">
        <v>1270</v>
      </c>
      <c r="E618" s="2" t="s">
        <v>1296</v>
      </c>
      <c r="F618" s="2" t="s">
        <v>1332</v>
      </c>
      <c r="G618" s="2" t="s">
        <v>1364</v>
      </c>
      <c r="H618" s="2" t="s">
        <v>1926</v>
      </c>
      <c r="I618" s="2" t="s">
        <v>3487</v>
      </c>
      <c r="J618" s="2" t="s">
        <v>3486</v>
      </c>
      <c r="K618" s="5" t="s">
        <v>3564</v>
      </c>
      <c r="L618" s="2" t="s">
        <v>3826</v>
      </c>
      <c r="M618" s="2" t="s">
        <v>3827</v>
      </c>
      <c r="N618" s="2" t="s">
        <v>3828</v>
      </c>
      <c r="O618" s="6" t="s">
        <v>7935</v>
      </c>
      <c r="P618" s="6">
        <v>2018</v>
      </c>
    </row>
    <row r="619" spans="1:16" x14ac:dyDescent="0.3">
      <c r="A619" s="2" t="s">
        <v>7355</v>
      </c>
      <c r="B619" s="2" t="s">
        <v>7354</v>
      </c>
      <c r="C619" s="2"/>
      <c r="D619" s="2" t="s">
        <v>7913</v>
      </c>
      <c r="E619" s="2"/>
      <c r="F619" s="2"/>
      <c r="G619" s="2"/>
      <c r="H619" s="2" t="s">
        <v>6511</v>
      </c>
      <c r="I619" s="2" t="s">
        <v>6510</v>
      </c>
      <c r="J619" s="2"/>
      <c r="K619" s="5">
        <v>2021</v>
      </c>
      <c r="L619" s="2" t="s">
        <v>5728</v>
      </c>
      <c r="M619" s="2" t="s">
        <v>5727</v>
      </c>
      <c r="N619" s="2" t="s">
        <v>5726</v>
      </c>
      <c r="O619" s="6" t="s">
        <v>7935</v>
      </c>
      <c r="P619" s="6">
        <v>2021</v>
      </c>
    </row>
    <row r="620" spans="1:16" x14ac:dyDescent="0.3">
      <c r="A620" s="2" t="s">
        <v>7846</v>
      </c>
      <c r="B620" s="2" t="s">
        <v>701</v>
      </c>
      <c r="C620" s="2" t="s">
        <v>7895</v>
      </c>
      <c r="D620" s="2" t="s">
        <v>1186</v>
      </c>
      <c r="E620" s="2"/>
      <c r="F620" s="2"/>
      <c r="G620" s="2"/>
      <c r="H620" s="2" t="s">
        <v>6979</v>
      </c>
      <c r="I620" s="4" t="s">
        <v>6978</v>
      </c>
      <c r="J620" s="2"/>
      <c r="K620" s="5">
        <v>2012</v>
      </c>
      <c r="L620" s="2" t="s">
        <v>5039</v>
      </c>
      <c r="M620" s="2" t="s">
        <v>6131</v>
      </c>
      <c r="N620" s="2" t="s">
        <v>6130</v>
      </c>
      <c r="O620" s="6">
        <v>2</v>
      </c>
      <c r="P620" s="6">
        <v>2012</v>
      </c>
    </row>
    <row r="621" spans="1:16" x14ac:dyDescent="0.3">
      <c r="A621" s="2" t="s">
        <v>508</v>
      </c>
      <c r="B621" s="2" t="s">
        <v>1041</v>
      </c>
      <c r="C621" s="2" t="s">
        <v>1102</v>
      </c>
      <c r="D621" s="2" t="s">
        <v>1121</v>
      </c>
      <c r="E621" s="2" t="s">
        <v>1293</v>
      </c>
      <c r="F621" s="2" t="s">
        <v>1319</v>
      </c>
      <c r="G621" s="2" t="s">
        <v>1349</v>
      </c>
      <c r="H621" s="2" t="s">
        <v>1890</v>
      </c>
      <c r="I621" s="4" t="s">
        <v>3430</v>
      </c>
      <c r="J621" s="2" t="s">
        <v>3429</v>
      </c>
      <c r="K621" s="5" t="s">
        <v>3563</v>
      </c>
      <c r="L621" s="2" t="s">
        <v>3934</v>
      </c>
      <c r="M621" s="2" t="s">
        <v>3935</v>
      </c>
      <c r="N621" s="2" t="s">
        <v>3936</v>
      </c>
      <c r="O621" s="6">
        <v>1</v>
      </c>
      <c r="P621" s="6">
        <v>2015</v>
      </c>
    </row>
    <row r="622" spans="1:16" x14ac:dyDescent="0.3">
      <c r="A622" s="2" t="s">
        <v>344</v>
      </c>
      <c r="B622" s="2" t="s">
        <v>886</v>
      </c>
      <c r="C622" s="2" t="s">
        <v>1102</v>
      </c>
      <c r="D622" s="2" t="s">
        <v>1119</v>
      </c>
      <c r="E622" s="2" t="s">
        <v>1955</v>
      </c>
      <c r="F622" s="2" t="s">
        <v>1345</v>
      </c>
      <c r="G622" s="2" t="s">
        <v>1379</v>
      </c>
      <c r="H622" s="2" t="s">
        <v>1727</v>
      </c>
      <c r="I622" s="4" t="s">
        <v>3156</v>
      </c>
      <c r="J622" s="2" t="s">
        <v>3155</v>
      </c>
      <c r="K622" s="5" t="s">
        <v>3641</v>
      </c>
      <c r="L622" s="2" t="s">
        <v>4426</v>
      </c>
      <c r="M622" s="2" t="s">
        <v>4427</v>
      </c>
      <c r="N622" s="2" t="s">
        <v>4428</v>
      </c>
      <c r="O622" s="6">
        <v>1</v>
      </c>
      <c r="P622" s="6">
        <v>2017</v>
      </c>
    </row>
    <row r="623" spans="1:16" x14ac:dyDescent="0.3">
      <c r="A623" s="2" t="s">
        <v>507</v>
      </c>
      <c r="B623" s="2" t="s">
        <v>1040</v>
      </c>
      <c r="C623" s="2" t="s">
        <v>1102</v>
      </c>
      <c r="D623" s="2" t="s">
        <v>1266</v>
      </c>
      <c r="E623" s="2" t="s">
        <v>2130</v>
      </c>
      <c r="F623" s="2" t="s">
        <v>1341</v>
      </c>
      <c r="G623" s="2" t="s">
        <v>2138</v>
      </c>
      <c r="H623" s="2" t="s">
        <v>1889</v>
      </c>
      <c r="I623" s="2" t="s">
        <v>3428</v>
      </c>
      <c r="J623" s="2" t="s">
        <v>3427</v>
      </c>
      <c r="K623" s="5" t="s">
        <v>3554</v>
      </c>
      <c r="L623" s="2" t="s">
        <v>3937</v>
      </c>
      <c r="M623" s="2" t="s">
        <v>3938</v>
      </c>
      <c r="N623" s="2" t="s">
        <v>3939</v>
      </c>
      <c r="O623" s="6">
        <v>1</v>
      </c>
      <c r="P623" s="6">
        <v>2020</v>
      </c>
    </row>
    <row r="624" spans="1:16" x14ac:dyDescent="0.3">
      <c r="A624" s="2" t="s">
        <v>7259</v>
      </c>
      <c r="B624" s="2" t="s">
        <v>1040</v>
      </c>
      <c r="C624" s="2" t="s">
        <v>7895</v>
      </c>
      <c r="D624" s="2" t="s">
        <v>1266</v>
      </c>
      <c r="E624" s="2"/>
      <c r="F624" s="2"/>
      <c r="G624" s="2"/>
      <c r="H624" s="2" t="s">
        <v>6420</v>
      </c>
      <c r="I624" s="2" t="s">
        <v>3428</v>
      </c>
      <c r="J624" s="2"/>
      <c r="K624" s="5">
        <v>2020</v>
      </c>
      <c r="L624" s="2" t="s">
        <v>3937</v>
      </c>
      <c r="M624" s="2" t="s">
        <v>3938</v>
      </c>
      <c r="N624" s="2" t="s">
        <v>3939</v>
      </c>
      <c r="O624" s="6">
        <v>2</v>
      </c>
      <c r="P624" s="6">
        <v>2020</v>
      </c>
    </row>
    <row r="625" spans="1:16" x14ac:dyDescent="0.3">
      <c r="A625" s="2" t="s">
        <v>509</v>
      </c>
      <c r="B625" s="2" t="s">
        <v>1042</v>
      </c>
      <c r="C625" s="2" t="s">
        <v>1102</v>
      </c>
      <c r="D625" s="2" t="s">
        <v>1135</v>
      </c>
      <c r="E625" s="2" t="s">
        <v>1279</v>
      </c>
      <c r="F625" s="2" t="s">
        <v>1316</v>
      </c>
      <c r="G625" s="2" t="s">
        <v>1349</v>
      </c>
      <c r="H625" s="2" t="s">
        <v>1891</v>
      </c>
      <c r="I625" s="2" t="s">
        <v>3431</v>
      </c>
      <c r="J625" s="2" t="s">
        <v>2579</v>
      </c>
      <c r="K625" s="5" t="s">
        <v>3582</v>
      </c>
      <c r="L625" s="2" t="s">
        <v>3931</v>
      </c>
      <c r="M625" s="2" t="s">
        <v>3932</v>
      </c>
      <c r="N625" s="2" t="s">
        <v>3933</v>
      </c>
      <c r="O625" s="6">
        <v>1</v>
      </c>
      <c r="P625" s="6">
        <v>2020</v>
      </c>
    </row>
    <row r="626" spans="1:16" x14ac:dyDescent="0.3">
      <c r="A626" s="2" t="s">
        <v>7275</v>
      </c>
      <c r="B626" s="2" t="s">
        <v>1042</v>
      </c>
      <c r="C626" s="2" t="s">
        <v>7895</v>
      </c>
      <c r="D626" s="2" t="s">
        <v>1135</v>
      </c>
      <c r="E626" s="2"/>
      <c r="F626" s="2"/>
      <c r="G626" s="2"/>
      <c r="H626" s="2" t="s">
        <v>6432</v>
      </c>
      <c r="I626" s="2" t="s">
        <v>3431</v>
      </c>
      <c r="J626" s="2"/>
      <c r="K626" s="5">
        <v>2020</v>
      </c>
      <c r="L626" s="2" t="s">
        <v>3931</v>
      </c>
      <c r="M626" s="2" t="s">
        <v>3932</v>
      </c>
      <c r="N626" s="2" t="s">
        <v>3933</v>
      </c>
      <c r="O626" s="6">
        <v>2</v>
      </c>
      <c r="P626" s="6">
        <v>2020</v>
      </c>
    </row>
    <row r="627" spans="1:16" x14ac:dyDescent="0.3">
      <c r="A627" s="2" t="s">
        <v>270</v>
      </c>
      <c r="B627" s="2" t="s">
        <v>818</v>
      </c>
      <c r="C627" s="2" t="s">
        <v>1102</v>
      </c>
      <c r="D627" s="2" t="s">
        <v>1162</v>
      </c>
      <c r="E627" s="2" t="s">
        <v>1985</v>
      </c>
      <c r="F627" s="2" t="s">
        <v>1340</v>
      </c>
      <c r="G627" s="2" t="s">
        <v>1374</v>
      </c>
      <c r="H627" s="2" t="s">
        <v>1654</v>
      </c>
      <c r="I627" s="2" t="s">
        <v>3025</v>
      </c>
      <c r="J627" s="2" t="s">
        <v>3024</v>
      </c>
      <c r="K627" s="5" t="s">
        <v>3555</v>
      </c>
      <c r="L627" s="2" t="s">
        <v>4648</v>
      </c>
      <c r="M627" s="2" t="s">
        <v>4649</v>
      </c>
      <c r="N627" s="2" t="s">
        <v>4650</v>
      </c>
      <c r="O627" s="6">
        <v>1</v>
      </c>
      <c r="P627" s="6">
        <v>2022</v>
      </c>
    </row>
    <row r="628" spans="1:16" x14ac:dyDescent="0.3">
      <c r="A628" s="2" t="s">
        <v>7379</v>
      </c>
      <c r="B628" s="2" t="s">
        <v>7378</v>
      </c>
      <c r="C628" s="2" t="s">
        <v>7895</v>
      </c>
      <c r="D628" s="2" t="s">
        <v>1162</v>
      </c>
      <c r="E628" s="2"/>
      <c r="F628" s="2"/>
      <c r="G628" s="2"/>
      <c r="H628" s="2" t="s">
        <v>6535</v>
      </c>
      <c r="I628" s="2" t="s">
        <v>3025</v>
      </c>
      <c r="J628" s="2"/>
      <c r="K628" s="5">
        <v>2022</v>
      </c>
      <c r="L628" s="2" t="s">
        <v>4648</v>
      </c>
      <c r="M628" s="2" t="s">
        <v>4649</v>
      </c>
      <c r="N628" s="2" t="s">
        <v>4650</v>
      </c>
      <c r="O628" s="6">
        <v>2</v>
      </c>
      <c r="P628" s="6">
        <v>2022</v>
      </c>
    </row>
    <row r="629" spans="1:16" x14ac:dyDescent="0.3">
      <c r="A629" s="2" t="s">
        <v>7567</v>
      </c>
      <c r="B629" s="2" t="s">
        <v>7566</v>
      </c>
      <c r="C629" s="2" t="s">
        <v>7899</v>
      </c>
      <c r="D629" s="2" t="s">
        <v>1122</v>
      </c>
      <c r="E629" s="2"/>
      <c r="F629" s="2"/>
      <c r="G629" s="2"/>
      <c r="H629" s="2" t="s">
        <v>6722</v>
      </c>
      <c r="I629" s="2" t="s">
        <v>6592</v>
      </c>
      <c r="J629" s="2"/>
      <c r="K629" s="5">
        <v>2017</v>
      </c>
      <c r="L629" s="2" t="s">
        <v>5892</v>
      </c>
      <c r="M629" s="2" t="s">
        <v>5786</v>
      </c>
      <c r="N629" s="2" t="s">
        <v>5891</v>
      </c>
      <c r="O629" s="6">
        <v>1</v>
      </c>
      <c r="P629" s="6">
        <v>2017</v>
      </c>
    </row>
    <row r="630" spans="1:16" x14ac:dyDescent="0.3">
      <c r="A630" s="2" t="s">
        <v>7437</v>
      </c>
      <c r="B630" s="2" t="s">
        <v>7436</v>
      </c>
      <c r="C630" s="2" t="s">
        <v>7899</v>
      </c>
      <c r="D630" s="2" t="s">
        <v>1122</v>
      </c>
      <c r="E630" s="2"/>
      <c r="F630" s="2"/>
      <c r="G630" s="2"/>
      <c r="H630" s="2" t="s">
        <v>6593</v>
      </c>
      <c r="I630" s="2" t="s">
        <v>6592</v>
      </c>
      <c r="J630" s="2"/>
      <c r="K630" s="5">
        <v>2017</v>
      </c>
      <c r="L630" s="2" t="s">
        <v>5787</v>
      </c>
      <c r="M630" s="2" t="s">
        <v>5786</v>
      </c>
      <c r="N630" s="2" t="s">
        <v>5785</v>
      </c>
      <c r="O630" s="6">
        <v>2</v>
      </c>
      <c r="P630" s="6">
        <v>2017</v>
      </c>
    </row>
    <row r="631" spans="1:16" x14ac:dyDescent="0.3">
      <c r="A631" s="2" t="s">
        <v>7632</v>
      </c>
      <c r="B631" s="2" t="s">
        <v>7436</v>
      </c>
      <c r="C631" s="2" t="s">
        <v>7899</v>
      </c>
      <c r="D631" s="2" t="s">
        <v>1122</v>
      </c>
      <c r="E631" s="2"/>
      <c r="F631" s="2"/>
      <c r="G631" s="2"/>
      <c r="H631" s="2" t="s">
        <v>6593</v>
      </c>
      <c r="I631" s="2" t="s">
        <v>6592</v>
      </c>
      <c r="J631" s="2"/>
      <c r="K631" s="5">
        <v>2017</v>
      </c>
      <c r="L631" s="2" t="s">
        <v>5787</v>
      </c>
      <c r="M631" s="2" t="s">
        <v>5786</v>
      </c>
      <c r="N631" s="2" t="s">
        <v>5785</v>
      </c>
      <c r="O631" s="6">
        <v>3</v>
      </c>
      <c r="P631" s="6">
        <v>2017</v>
      </c>
    </row>
    <row r="632" spans="1:16" x14ac:dyDescent="0.3">
      <c r="A632" s="2" t="s">
        <v>323</v>
      </c>
      <c r="B632" s="2" t="s">
        <v>866</v>
      </c>
      <c r="C632" s="2" t="s">
        <v>1103</v>
      </c>
      <c r="D632" s="2" t="s">
        <v>1231</v>
      </c>
      <c r="E632" s="2" t="s">
        <v>1231</v>
      </c>
      <c r="F632" s="2" t="s">
        <v>2398</v>
      </c>
      <c r="G632" s="2" t="s">
        <v>2397</v>
      </c>
      <c r="H632" s="2" t="s">
        <v>1706</v>
      </c>
      <c r="I632" s="2" t="s">
        <v>3118</v>
      </c>
      <c r="J632" s="2" t="s">
        <v>3117</v>
      </c>
      <c r="K632" s="5" t="s">
        <v>3554</v>
      </c>
      <c r="L632" s="2" t="s">
        <v>4489</v>
      </c>
      <c r="M632" s="2" t="s">
        <v>4490</v>
      </c>
      <c r="N632" s="2" t="s">
        <v>4491</v>
      </c>
      <c r="O632" s="6" t="s">
        <v>7935</v>
      </c>
      <c r="P632" s="6">
        <v>2020</v>
      </c>
    </row>
    <row r="633" spans="1:16" x14ac:dyDescent="0.3">
      <c r="A633" s="2" t="s">
        <v>7402</v>
      </c>
      <c r="B633" s="2" t="s">
        <v>7401</v>
      </c>
      <c r="C633" s="2" t="s">
        <v>7899</v>
      </c>
      <c r="D633" s="2" t="s">
        <v>1126</v>
      </c>
      <c r="E633" s="2"/>
      <c r="F633" s="2"/>
      <c r="G633" s="2"/>
      <c r="H633" s="2" t="s">
        <v>6557</v>
      </c>
      <c r="I633" s="2" t="s">
        <v>6556</v>
      </c>
      <c r="J633" s="2"/>
      <c r="K633" s="5">
        <v>2020</v>
      </c>
      <c r="L633" s="2" t="s">
        <v>5759</v>
      </c>
      <c r="M633" s="2" t="s">
        <v>5758</v>
      </c>
      <c r="N633" s="2" t="s">
        <v>5757</v>
      </c>
      <c r="O633" s="6" t="s">
        <v>7935</v>
      </c>
      <c r="P633" s="6">
        <v>2020</v>
      </c>
    </row>
    <row r="634" spans="1:16" x14ac:dyDescent="0.3">
      <c r="A634" s="2" t="s">
        <v>27</v>
      </c>
      <c r="B634" s="2" t="s">
        <v>598</v>
      </c>
      <c r="C634" s="2" t="s">
        <v>1102</v>
      </c>
      <c r="D634" s="2" t="s">
        <v>1118</v>
      </c>
      <c r="E634" s="2" t="s">
        <v>1288</v>
      </c>
      <c r="F634" s="2" t="s">
        <v>1319</v>
      </c>
      <c r="G634" s="2" t="s">
        <v>1349</v>
      </c>
      <c r="H634" s="2" t="s">
        <v>1411</v>
      </c>
      <c r="I634" s="2" t="s">
        <v>2580</v>
      </c>
      <c r="J634" s="2" t="s">
        <v>2579</v>
      </c>
      <c r="K634" s="5" t="s">
        <v>3546</v>
      </c>
      <c r="L634" s="2" t="s">
        <v>5365</v>
      </c>
      <c r="M634" s="2" t="s">
        <v>5366</v>
      </c>
      <c r="N634" s="2" t="s">
        <v>5367</v>
      </c>
      <c r="O634" s="6">
        <v>1</v>
      </c>
      <c r="P634" s="6">
        <v>2019</v>
      </c>
    </row>
    <row r="635" spans="1:16" x14ac:dyDescent="0.3">
      <c r="A635" s="2" t="s">
        <v>7377</v>
      </c>
      <c r="B635" s="2" t="s">
        <v>598</v>
      </c>
      <c r="C635" s="2" t="s">
        <v>7895</v>
      </c>
      <c r="D635" s="2" t="s">
        <v>7903</v>
      </c>
      <c r="E635" s="2"/>
      <c r="F635" s="2"/>
      <c r="G635" s="2"/>
      <c r="H635" s="2" t="s">
        <v>6534</v>
      </c>
      <c r="I635" s="2" t="s">
        <v>2580</v>
      </c>
      <c r="J635" s="2"/>
      <c r="K635" s="5">
        <v>2019</v>
      </c>
      <c r="L635" s="2" t="s">
        <v>5365</v>
      </c>
      <c r="M635" s="2" t="s">
        <v>5366</v>
      </c>
      <c r="N635" s="2" t="s">
        <v>5367</v>
      </c>
      <c r="O635" s="6">
        <v>2</v>
      </c>
      <c r="P635" s="6">
        <v>2019</v>
      </c>
    </row>
    <row r="636" spans="1:16" x14ac:dyDescent="0.3">
      <c r="A636" s="2" t="s">
        <v>125</v>
      </c>
      <c r="B636" s="2" t="s">
        <v>691</v>
      </c>
      <c r="C636" s="2" t="s">
        <v>1108</v>
      </c>
      <c r="D636" s="2" t="s">
        <v>1123</v>
      </c>
      <c r="E636" s="2" t="s">
        <v>2002</v>
      </c>
      <c r="F636" s="2" t="s">
        <v>2240</v>
      </c>
      <c r="G636" s="2" t="s">
        <v>2239</v>
      </c>
      <c r="H636" s="2" t="s">
        <v>1509</v>
      </c>
      <c r="I636" s="2" t="s">
        <v>2765</v>
      </c>
      <c r="J636" s="2" t="s">
        <v>2764</v>
      </c>
      <c r="K636" s="5" t="s">
        <v>3564</v>
      </c>
      <c r="L636" s="2" t="s">
        <v>5074</v>
      </c>
      <c r="M636" s="2" t="s">
        <v>5075</v>
      </c>
      <c r="N636" s="2" t="s">
        <v>5076</v>
      </c>
      <c r="O636" s="6">
        <v>1</v>
      </c>
      <c r="P636" s="6">
        <v>2018</v>
      </c>
    </row>
    <row r="637" spans="1:16" x14ac:dyDescent="0.3">
      <c r="A637" s="2" t="s">
        <v>7191</v>
      </c>
      <c r="B637" s="2" t="s">
        <v>691</v>
      </c>
      <c r="C637" s="2" t="s">
        <v>7895</v>
      </c>
      <c r="D637" s="2" t="s">
        <v>1123</v>
      </c>
      <c r="E637" s="2"/>
      <c r="F637" s="2"/>
      <c r="G637" s="2"/>
      <c r="H637" s="2" t="s">
        <v>6350</v>
      </c>
      <c r="I637" s="2" t="s">
        <v>2765</v>
      </c>
      <c r="J637" s="2"/>
      <c r="K637" s="5">
        <v>2018</v>
      </c>
      <c r="L637" s="2" t="s">
        <v>5074</v>
      </c>
      <c r="M637" s="2" t="s">
        <v>5075</v>
      </c>
      <c r="N637" s="2" t="s">
        <v>5076</v>
      </c>
      <c r="O637" s="6">
        <v>2</v>
      </c>
      <c r="P637" s="6">
        <v>2018</v>
      </c>
    </row>
    <row r="638" spans="1:16" x14ac:dyDescent="0.3">
      <c r="A638" s="2" t="s">
        <v>7650</v>
      </c>
      <c r="B638" s="2" t="s">
        <v>7649</v>
      </c>
      <c r="C638" s="2" t="s">
        <v>7929</v>
      </c>
      <c r="D638" s="2" t="s">
        <v>7901</v>
      </c>
      <c r="E638" s="2"/>
      <c r="F638" s="2"/>
      <c r="G638" s="2"/>
      <c r="H638" s="2" t="s">
        <v>6799</v>
      </c>
      <c r="I638" s="2" t="s">
        <v>6798</v>
      </c>
      <c r="J638" s="2"/>
      <c r="K638" s="5">
        <v>2016</v>
      </c>
      <c r="L638" s="2" t="s">
        <v>5963</v>
      </c>
      <c r="M638" s="2" t="s">
        <v>5962</v>
      </c>
      <c r="N638" s="2" t="s">
        <v>5961</v>
      </c>
      <c r="O638" s="6" t="s">
        <v>7935</v>
      </c>
      <c r="P638" s="6">
        <v>2016</v>
      </c>
    </row>
    <row r="639" spans="1:16" x14ac:dyDescent="0.3">
      <c r="A639" s="2" t="s">
        <v>7810</v>
      </c>
      <c r="B639" s="2" t="s">
        <v>1031</v>
      </c>
      <c r="C639" s="2" t="s">
        <v>7895</v>
      </c>
      <c r="D639" s="2" t="s">
        <v>1186</v>
      </c>
      <c r="E639" s="2"/>
      <c r="F639" s="2"/>
      <c r="G639" s="2"/>
      <c r="H639" s="2" t="s">
        <v>6945</v>
      </c>
      <c r="I639" s="4" t="s">
        <v>6944</v>
      </c>
      <c r="J639" s="2"/>
      <c r="K639" s="5">
        <v>2016</v>
      </c>
      <c r="L639" s="2" t="s">
        <v>3967</v>
      </c>
      <c r="M639" s="2" t="s">
        <v>6103</v>
      </c>
      <c r="N639" s="2" t="s">
        <v>6102</v>
      </c>
      <c r="O639" s="6">
        <v>2</v>
      </c>
      <c r="P639" s="6">
        <v>2016</v>
      </c>
    </row>
    <row r="640" spans="1:16" x14ac:dyDescent="0.3">
      <c r="A640" s="2" t="s">
        <v>217</v>
      </c>
      <c r="B640" s="2" t="s">
        <v>217</v>
      </c>
      <c r="C640" s="2" t="s">
        <v>1103</v>
      </c>
      <c r="D640" s="2" t="s">
        <v>1137</v>
      </c>
      <c r="E640" s="2" t="s">
        <v>2035</v>
      </c>
      <c r="F640" s="2" t="s">
        <v>2304</v>
      </c>
      <c r="G640" s="2" t="s">
        <v>2303</v>
      </c>
      <c r="H640" s="2" t="s">
        <v>1601</v>
      </c>
      <c r="I640" s="2" t="s">
        <v>2931</v>
      </c>
      <c r="J640" s="2" t="s">
        <v>2930</v>
      </c>
      <c r="K640" s="5" t="s">
        <v>3546</v>
      </c>
      <c r="L640" s="2" t="s">
        <v>4807</v>
      </c>
      <c r="M640" s="2" t="s">
        <v>4808</v>
      </c>
      <c r="N640" s="2" t="s">
        <v>4809</v>
      </c>
      <c r="O640" s="6" t="s">
        <v>7935</v>
      </c>
      <c r="P640" s="6">
        <v>2019</v>
      </c>
    </row>
    <row r="641" spans="1:16" x14ac:dyDescent="0.3">
      <c r="A641" s="2" t="s">
        <v>7685</v>
      </c>
      <c r="B641" s="2" t="s">
        <v>7684</v>
      </c>
      <c r="C641" s="2" t="s">
        <v>7899</v>
      </c>
      <c r="D641" s="2" t="s">
        <v>1122</v>
      </c>
      <c r="E641" s="2"/>
      <c r="F641" s="2"/>
      <c r="G641" s="2"/>
      <c r="H641" s="2" t="s">
        <v>6830</v>
      </c>
      <c r="I641" s="2" t="s">
        <v>6829</v>
      </c>
      <c r="J641" s="2"/>
      <c r="K641" s="5">
        <v>2012</v>
      </c>
      <c r="L641" s="2" t="s">
        <v>5994</v>
      </c>
      <c r="M641" s="2" t="s">
        <v>5993</v>
      </c>
      <c r="N641" s="2" t="s">
        <v>5992</v>
      </c>
      <c r="O641" s="6">
        <v>1</v>
      </c>
      <c r="P641" s="6">
        <v>2012</v>
      </c>
    </row>
    <row r="642" spans="1:16" x14ac:dyDescent="0.3">
      <c r="A642" s="2" t="s">
        <v>7804</v>
      </c>
      <c r="B642" s="2" t="s">
        <v>7803</v>
      </c>
      <c r="C642" s="2" t="s">
        <v>7899</v>
      </c>
      <c r="D642" s="2" t="s">
        <v>7904</v>
      </c>
      <c r="E642" s="2"/>
      <c r="F642" s="2"/>
      <c r="G642" s="2"/>
      <c r="H642" s="2" t="s">
        <v>6938</v>
      </c>
      <c r="I642" s="2" t="s">
        <v>6937</v>
      </c>
      <c r="J642" s="2"/>
      <c r="K642" s="5">
        <v>2023</v>
      </c>
      <c r="L642" s="2" t="s">
        <v>6101</v>
      </c>
      <c r="M642" s="2" t="s">
        <v>6100</v>
      </c>
      <c r="N642" s="2" t="s">
        <v>6099</v>
      </c>
      <c r="O642" s="6" t="s">
        <v>7935</v>
      </c>
      <c r="P642" s="6">
        <v>2023</v>
      </c>
    </row>
    <row r="643" spans="1:16" x14ac:dyDescent="0.3">
      <c r="A643" s="2" t="s">
        <v>7</v>
      </c>
      <c r="B643" s="2" t="s">
        <v>579</v>
      </c>
      <c r="C643" s="2" t="s">
        <v>1102</v>
      </c>
      <c r="D643" s="2" t="s">
        <v>1121</v>
      </c>
      <c r="E643" s="2" t="s">
        <v>1293</v>
      </c>
      <c r="F643" s="2" t="s">
        <v>1319</v>
      </c>
      <c r="G643" s="2" t="s">
        <v>1349</v>
      </c>
      <c r="H643" s="2" t="s">
        <v>1391</v>
      </c>
      <c r="I643" s="2" t="s">
        <v>2543</v>
      </c>
      <c r="J643" s="2" t="s">
        <v>2542</v>
      </c>
      <c r="K643" s="5" t="s">
        <v>3548</v>
      </c>
      <c r="L643" s="2" t="s">
        <v>5423</v>
      </c>
      <c r="M643" s="2" t="s">
        <v>5424</v>
      </c>
      <c r="N643" s="2" t="s">
        <v>5425</v>
      </c>
      <c r="O643" s="6">
        <v>1</v>
      </c>
      <c r="P643" s="6">
        <v>2021</v>
      </c>
    </row>
    <row r="644" spans="1:16" x14ac:dyDescent="0.3">
      <c r="A644" s="2" t="s">
        <v>7648</v>
      </c>
      <c r="B644" s="2" t="s">
        <v>579</v>
      </c>
      <c r="C644" s="2" t="s">
        <v>7895</v>
      </c>
      <c r="D644" s="2" t="s">
        <v>1186</v>
      </c>
      <c r="E644" s="2"/>
      <c r="F644" s="2"/>
      <c r="G644" s="2"/>
      <c r="H644" s="2" t="s">
        <v>6797</v>
      </c>
      <c r="I644" s="2" t="s">
        <v>2543</v>
      </c>
      <c r="J644" s="2"/>
      <c r="K644" s="5">
        <v>2021</v>
      </c>
      <c r="L644" s="2" t="s">
        <v>5423</v>
      </c>
      <c r="M644" s="2" t="s">
        <v>5424</v>
      </c>
      <c r="N644" s="2" t="s">
        <v>5425</v>
      </c>
      <c r="O644" s="6">
        <v>2</v>
      </c>
      <c r="P644" s="6">
        <v>2021</v>
      </c>
    </row>
    <row r="645" spans="1:16" x14ac:dyDescent="0.3">
      <c r="A645" s="2" t="s">
        <v>7186</v>
      </c>
      <c r="B645" s="2" t="s">
        <v>7185</v>
      </c>
      <c r="C645" s="2" t="s">
        <v>7897</v>
      </c>
      <c r="D645" s="2" t="s">
        <v>7902</v>
      </c>
      <c r="E645" s="2"/>
      <c r="F645" s="2"/>
      <c r="G645" s="2"/>
      <c r="H645" s="2" t="s">
        <v>6345</v>
      </c>
      <c r="I645" s="2" t="s">
        <v>6344</v>
      </c>
      <c r="J645" s="2"/>
      <c r="K645" s="5">
        <v>2006</v>
      </c>
      <c r="L645" s="2" t="s">
        <v>5586</v>
      </c>
      <c r="M645" s="2" t="s">
        <v>5585</v>
      </c>
      <c r="N645" s="2" t="s">
        <v>5584</v>
      </c>
      <c r="O645" s="6" t="s">
        <v>7935</v>
      </c>
      <c r="P645" s="6">
        <v>2006</v>
      </c>
    </row>
    <row r="646" spans="1:16" x14ac:dyDescent="0.3">
      <c r="A646" s="2" t="s">
        <v>7479</v>
      </c>
      <c r="B646" s="2" t="s">
        <v>645</v>
      </c>
      <c r="C646" s="2" t="s">
        <v>7895</v>
      </c>
      <c r="D646" s="2" t="s">
        <v>1159</v>
      </c>
      <c r="E646" s="2"/>
      <c r="F646" s="2"/>
      <c r="G646" s="2"/>
      <c r="H646" s="2" t="s">
        <v>6637</v>
      </c>
      <c r="I646" s="4" t="s">
        <v>6636</v>
      </c>
      <c r="J646" s="2"/>
      <c r="K646" s="5">
        <v>2015</v>
      </c>
      <c r="L646" s="2" t="s">
        <v>5215</v>
      </c>
      <c r="M646" s="2" t="s">
        <v>5825</v>
      </c>
      <c r="N646" s="2" t="s">
        <v>5824</v>
      </c>
      <c r="O646" s="6">
        <v>2</v>
      </c>
      <c r="P646" s="6">
        <v>2015</v>
      </c>
    </row>
    <row r="647" spans="1:16" x14ac:dyDescent="0.3">
      <c r="A647" s="2" t="s">
        <v>7858</v>
      </c>
      <c r="B647" s="2" t="s">
        <v>7857</v>
      </c>
      <c r="C647" s="2" t="s">
        <v>7898</v>
      </c>
      <c r="D647" s="2" t="s">
        <v>1122</v>
      </c>
      <c r="E647" s="2"/>
      <c r="F647" s="2"/>
      <c r="G647" s="2"/>
      <c r="H647" s="2" t="s">
        <v>6992</v>
      </c>
      <c r="I647" s="2" t="s">
        <v>6991</v>
      </c>
      <c r="J647" s="2"/>
      <c r="K647" s="5">
        <v>2014</v>
      </c>
      <c r="L647" s="2" t="s">
        <v>6146</v>
      </c>
      <c r="M647" s="2" t="s">
        <v>6145</v>
      </c>
      <c r="N647" s="2" t="s">
        <v>6144</v>
      </c>
      <c r="O647" s="6" t="s">
        <v>7935</v>
      </c>
      <c r="P647" s="6">
        <v>2014</v>
      </c>
    </row>
    <row r="648" spans="1:16" x14ac:dyDescent="0.3">
      <c r="A648" s="2" t="s">
        <v>513</v>
      </c>
      <c r="B648" s="2" t="s">
        <v>1045</v>
      </c>
      <c r="C648" s="2" t="s">
        <v>1102</v>
      </c>
      <c r="D648" s="2" t="s">
        <v>1162</v>
      </c>
      <c r="E648" s="2" t="s">
        <v>2132</v>
      </c>
      <c r="F648" s="2" t="s">
        <v>2227</v>
      </c>
      <c r="G648" s="2" t="s">
        <v>2226</v>
      </c>
      <c r="H648" s="2" t="s">
        <v>1895</v>
      </c>
      <c r="I648" s="2" t="s">
        <v>3438</v>
      </c>
      <c r="J648" s="2" t="s">
        <v>3437</v>
      </c>
      <c r="K648" s="5" t="s">
        <v>3548</v>
      </c>
      <c r="L648" s="2" t="s">
        <v>3919</v>
      </c>
      <c r="M648" s="2" t="s">
        <v>3920</v>
      </c>
      <c r="N648" s="2" t="s">
        <v>3921</v>
      </c>
      <c r="O648" s="6">
        <v>1</v>
      </c>
      <c r="P648" s="6">
        <v>2021</v>
      </c>
    </row>
    <row r="649" spans="1:16" x14ac:dyDescent="0.3">
      <c r="A649" s="2" t="s">
        <v>7320</v>
      </c>
      <c r="B649" s="2" t="s">
        <v>7319</v>
      </c>
      <c r="C649" s="2" t="s">
        <v>7895</v>
      </c>
      <c r="D649" s="2" t="s">
        <v>1162</v>
      </c>
      <c r="E649" s="2"/>
      <c r="F649" s="2"/>
      <c r="G649" s="2"/>
      <c r="H649" s="2" t="s">
        <v>6476</v>
      </c>
      <c r="I649" s="2" t="s">
        <v>3438</v>
      </c>
      <c r="J649" s="2"/>
      <c r="K649" s="5">
        <v>2021</v>
      </c>
      <c r="L649" s="2" t="s">
        <v>5697</v>
      </c>
      <c r="M649" s="2" t="s">
        <v>3920</v>
      </c>
      <c r="N649" s="2" t="s">
        <v>5696</v>
      </c>
      <c r="O649" s="6">
        <v>2</v>
      </c>
      <c r="P649" s="6">
        <v>2021</v>
      </c>
    </row>
    <row r="650" spans="1:16" x14ac:dyDescent="0.3">
      <c r="A650" s="2" t="s">
        <v>19</v>
      </c>
      <c r="B650" s="2" t="s">
        <v>590</v>
      </c>
      <c r="C650" s="2" t="s">
        <v>1102</v>
      </c>
      <c r="D650" s="2" t="s">
        <v>1126</v>
      </c>
      <c r="E650" s="2" t="s">
        <v>1306</v>
      </c>
      <c r="F650" s="2" t="s">
        <v>1340</v>
      </c>
      <c r="G650" s="2" t="s">
        <v>1374</v>
      </c>
      <c r="H650" s="2" t="s">
        <v>1403</v>
      </c>
      <c r="I650" s="2" t="s">
        <v>2565</v>
      </c>
      <c r="J650" s="2"/>
      <c r="K650" s="5" t="s">
        <v>3738</v>
      </c>
      <c r="L650" s="2" t="s">
        <v>5388</v>
      </c>
      <c r="M650" s="2" t="s">
        <v>5389</v>
      </c>
      <c r="N650" s="2" t="s">
        <v>5390</v>
      </c>
      <c r="O650" s="6">
        <v>1</v>
      </c>
      <c r="P650" s="6">
        <v>2009</v>
      </c>
    </row>
    <row r="651" spans="1:16" x14ac:dyDescent="0.3">
      <c r="A651" s="2" t="s">
        <v>7074</v>
      </c>
      <c r="B651" s="2" t="s">
        <v>590</v>
      </c>
      <c r="C651" s="2" t="s">
        <v>7895</v>
      </c>
      <c r="D651" s="2" t="s">
        <v>1126</v>
      </c>
      <c r="E651" s="2"/>
      <c r="F651" s="2"/>
      <c r="G651" s="2"/>
      <c r="H651" s="2" t="s">
        <v>6231</v>
      </c>
      <c r="I651" s="2" t="s">
        <v>2565</v>
      </c>
      <c r="J651" s="2"/>
      <c r="K651" s="5">
        <v>2009</v>
      </c>
      <c r="L651" s="2" t="s">
        <v>5388</v>
      </c>
      <c r="M651" s="2" t="s">
        <v>5389</v>
      </c>
      <c r="N651" s="2" t="s">
        <v>5390</v>
      </c>
      <c r="O651" s="6">
        <v>3</v>
      </c>
      <c r="P651" s="6">
        <v>2009</v>
      </c>
    </row>
    <row r="652" spans="1:16" x14ac:dyDescent="0.3">
      <c r="A652" s="2" t="s">
        <v>7145</v>
      </c>
      <c r="B652" s="2" t="s">
        <v>590</v>
      </c>
      <c r="C652" s="2" t="s">
        <v>7895</v>
      </c>
      <c r="D652" s="2" t="s">
        <v>1126</v>
      </c>
      <c r="E652" s="2"/>
      <c r="F652" s="2"/>
      <c r="G652" s="2"/>
      <c r="H652" s="2" t="s">
        <v>6231</v>
      </c>
      <c r="I652" s="2" t="s">
        <v>2565</v>
      </c>
      <c r="J652" s="2"/>
      <c r="K652" s="5">
        <v>2009</v>
      </c>
      <c r="L652" s="2" t="s">
        <v>5388</v>
      </c>
      <c r="M652" s="2" t="s">
        <v>5389</v>
      </c>
      <c r="N652" s="2" t="s">
        <v>5390</v>
      </c>
      <c r="O652" s="6">
        <v>2</v>
      </c>
      <c r="P652" s="6">
        <v>2009</v>
      </c>
    </row>
    <row r="653" spans="1:16" x14ac:dyDescent="0.3">
      <c r="A653" s="2" t="s">
        <v>43</v>
      </c>
      <c r="B653" s="2" t="s">
        <v>612</v>
      </c>
      <c r="C653" s="2" t="s">
        <v>1104</v>
      </c>
      <c r="D653" s="2" t="s">
        <v>1145</v>
      </c>
      <c r="E653" s="2" t="s">
        <v>1972</v>
      </c>
      <c r="F653" s="2" t="s">
        <v>2179</v>
      </c>
      <c r="G653" s="2" t="s">
        <v>2178</v>
      </c>
      <c r="H653" s="2" t="s">
        <v>1427</v>
      </c>
      <c r="I653" s="2" t="s">
        <v>2611</v>
      </c>
      <c r="J653" s="2" t="s">
        <v>2610</v>
      </c>
      <c r="K653" s="5" t="s">
        <v>3564</v>
      </c>
      <c r="L653" s="2" t="s">
        <v>5320</v>
      </c>
      <c r="M653" s="2" t="s">
        <v>5321</v>
      </c>
      <c r="N653" s="2" t="s">
        <v>5322</v>
      </c>
      <c r="O653" s="6" t="s">
        <v>7935</v>
      </c>
      <c r="P653" s="6">
        <v>2018</v>
      </c>
    </row>
    <row r="654" spans="1:16" x14ac:dyDescent="0.3">
      <c r="A654" s="2" t="s">
        <v>444</v>
      </c>
      <c r="B654" s="2" t="s">
        <v>980</v>
      </c>
      <c r="C654" s="2" t="s">
        <v>1102</v>
      </c>
      <c r="D654" s="2" t="s">
        <v>1158</v>
      </c>
      <c r="E654" s="2" t="s">
        <v>1992</v>
      </c>
      <c r="F654" s="2" t="s">
        <v>2479</v>
      </c>
      <c r="G654" s="2" t="s">
        <v>2478</v>
      </c>
      <c r="H654" s="2" t="s">
        <v>1827</v>
      </c>
      <c r="I654" s="2" t="s">
        <v>3324</v>
      </c>
      <c r="J654" s="2" t="s">
        <v>3323</v>
      </c>
      <c r="K654" s="5" t="s">
        <v>3580</v>
      </c>
      <c r="L654" s="2" t="s">
        <v>4126</v>
      </c>
      <c r="M654" s="2" t="s">
        <v>4127</v>
      </c>
      <c r="N654" s="2" t="s">
        <v>4128</v>
      </c>
      <c r="O654" s="6">
        <v>1</v>
      </c>
      <c r="P654" s="6">
        <v>2017</v>
      </c>
    </row>
    <row r="655" spans="1:16" x14ac:dyDescent="0.3">
      <c r="A655" s="2" t="s">
        <v>7607</v>
      </c>
      <c r="B655" s="2" t="s">
        <v>980</v>
      </c>
      <c r="C655" s="2" t="s">
        <v>7895</v>
      </c>
      <c r="D655" s="2" t="s">
        <v>7900</v>
      </c>
      <c r="E655" s="2"/>
      <c r="F655" s="2"/>
      <c r="G655" s="2"/>
      <c r="H655" s="2" t="s">
        <v>6760</v>
      </c>
      <c r="I655" s="2" t="s">
        <v>3324</v>
      </c>
      <c r="J655" s="2"/>
      <c r="K655" s="5">
        <v>2017</v>
      </c>
      <c r="L655" s="2" t="s">
        <v>4126</v>
      </c>
      <c r="M655" s="2" t="s">
        <v>4127</v>
      </c>
      <c r="N655" s="2" t="s">
        <v>4128</v>
      </c>
      <c r="O655" s="6">
        <v>2</v>
      </c>
      <c r="P655" s="6">
        <v>2017</v>
      </c>
    </row>
    <row r="656" spans="1:16" x14ac:dyDescent="0.3">
      <c r="A656" s="2" t="s">
        <v>488</v>
      </c>
      <c r="B656" s="2" t="s">
        <v>1023</v>
      </c>
      <c r="C656" s="2" t="s">
        <v>1101</v>
      </c>
      <c r="D656" s="2" t="s">
        <v>1237</v>
      </c>
      <c r="E656" s="2" t="s">
        <v>2125</v>
      </c>
      <c r="F656" s="2" t="s">
        <v>1318</v>
      </c>
      <c r="G656" s="2" t="s">
        <v>1381</v>
      </c>
      <c r="H656" s="2" t="s">
        <v>1870</v>
      </c>
      <c r="I656" s="2" t="s">
        <v>3395</v>
      </c>
      <c r="J656" s="2" t="s">
        <v>3394</v>
      </c>
      <c r="K656" s="5" t="s">
        <v>3531</v>
      </c>
      <c r="L656" s="2" t="s">
        <v>3994</v>
      </c>
      <c r="M656" s="2" t="s">
        <v>3995</v>
      </c>
      <c r="N656" s="2" t="s">
        <v>3996</v>
      </c>
      <c r="O656" s="6" t="s">
        <v>7935</v>
      </c>
      <c r="P656" s="6">
        <v>2015</v>
      </c>
    </row>
    <row r="657" spans="1:16" x14ac:dyDescent="0.3">
      <c r="A657" s="2" t="s">
        <v>248</v>
      </c>
      <c r="B657" s="2" t="s">
        <v>799</v>
      </c>
      <c r="C657" s="2" t="s">
        <v>1102</v>
      </c>
      <c r="D657" s="2" t="s">
        <v>1118</v>
      </c>
      <c r="E657" s="2" t="s">
        <v>1288</v>
      </c>
      <c r="F657" s="2" t="s">
        <v>1330</v>
      </c>
      <c r="G657" s="2" t="s">
        <v>1369</v>
      </c>
      <c r="H657" s="2" t="s">
        <v>1632</v>
      </c>
      <c r="I657" s="4" t="s">
        <v>2986</v>
      </c>
      <c r="J657" s="2" t="s">
        <v>2985</v>
      </c>
      <c r="K657" s="5" t="s">
        <v>3555</v>
      </c>
      <c r="L657" s="2" t="s">
        <v>4714</v>
      </c>
      <c r="M657" s="2" t="s">
        <v>4715</v>
      </c>
      <c r="N657" s="2" t="s">
        <v>4716</v>
      </c>
      <c r="O657" s="6">
        <v>1</v>
      </c>
      <c r="P657" s="6">
        <v>2022</v>
      </c>
    </row>
    <row r="658" spans="1:16" x14ac:dyDescent="0.3">
      <c r="A658" s="2" t="s">
        <v>335</v>
      </c>
      <c r="B658" s="2" t="s">
        <v>878</v>
      </c>
      <c r="C658" s="2" t="s">
        <v>1101</v>
      </c>
      <c r="D658" s="2" t="s">
        <v>1129</v>
      </c>
      <c r="E658" s="2" t="s">
        <v>2076</v>
      </c>
      <c r="F658" s="2" t="s">
        <v>2258</v>
      </c>
      <c r="G658" s="2" t="s">
        <v>2405</v>
      </c>
      <c r="H658" s="2" t="s">
        <v>1718</v>
      </c>
      <c r="I658" s="2" t="s">
        <v>3140</v>
      </c>
      <c r="J658" s="2" t="s">
        <v>3139</v>
      </c>
      <c r="K658" s="5" t="s">
        <v>3580</v>
      </c>
      <c r="L658" s="2" t="s">
        <v>4453</v>
      </c>
      <c r="M658" s="2" t="s">
        <v>4454</v>
      </c>
      <c r="N658" s="2" t="s">
        <v>4455</v>
      </c>
      <c r="O658" s="6" t="s">
        <v>7935</v>
      </c>
      <c r="P658" s="6">
        <v>2017</v>
      </c>
    </row>
    <row r="659" spans="1:16" x14ac:dyDescent="0.3">
      <c r="A659" s="2" t="s">
        <v>211</v>
      </c>
      <c r="B659" s="2" t="s">
        <v>767</v>
      </c>
      <c r="C659" s="2" t="s">
        <v>1102</v>
      </c>
      <c r="D659" s="2" t="s">
        <v>1134</v>
      </c>
      <c r="E659" s="2" t="s">
        <v>1965</v>
      </c>
      <c r="F659" s="2" t="s">
        <v>2300</v>
      </c>
      <c r="G659" s="2" t="s">
        <v>1352</v>
      </c>
      <c r="H659" s="2" t="s">
        <v>1595</v>
      </c>
      <c r="I659" s="2" t="s">
        <v>2920</v>
      </c>
      <c r="J659" s="2" t="s">
        <v>2573</v>
      </c>
      <c r="K659" s="5" t="s">
        <v>3683</v>
      </c>
      <c r="L659" s="2" t="s">
        <v>4825</v>
      </c>
      <c r="M659" s="2" t="s">
        <v>4826</v>
      </c>
      <c r="N659" s="2" t="s">
        <v>4827</v>
      </c>
      <c r="O659" s="6">
        <v>1</v>
      </c>
      <c r="P659" s="6">
        <v>2021</v>
      </c>
    </row>
    <row r="660" spans="1:16" x14ac:dyDescent="0.3">
      <c r="A660" s="2" t="s">
        <v>7702</v>
      </c>
      <c r="B660" s="2" t="s">
        <v>767</v>
      </c>
      <c r="C660" s="2" t="s">
        <v>7895</v>
      </c>
      <c r="D660" s="2" t="s">
        <v>1134</v>
      </c>
      <c r="E660" s="2"/>
      <c r="F660" s="2"/>
      <c r="G660" s="2"/>
      <c r="H660" s="2" t="s">
        <v>6848</v>
      </c>
      <c r="I660" s="2" t="s">
        <v>2920</v>
      </c>
      <c r="J660" s="2"/>
      <c r="K660" s="5">
        <v>2021</v>
      </c>
      <c r="L660" s="2" t="s">
        <v>4825</v>
      </c>
      <c r="M660" s="2" t="s">
        <v>4826</v>
      </c>
      <c r="N660" s="2" t="s">
        <v>4827</v>
      </c>
      <c r="O660" s="6">
        <v>2</v>
      </c>
      <c r="P660" s="6">
        <v>2021</v>
      </c>
    </row>
    <row r="661" spans="1:16" x14ac:dyDescent="0.3">
      <c r="A661" s="2" t="s">
        <v>366</v>
      </c>
      <c r="B661" s="2" t="s">
        <v>905</v>
      </c>
      <c r="C661" s="2" t="s">
        <v>1104</v>
      </c>
      <c r="D661" s="2" t="s">
        <v>1158</v>
      </c>
      <c r="E661" s="2" t="s">
        <v>1297</v>
      </c>
      <c r="F661" s="2" t="s">
        <v>2427</v>
      </c>
      <c r="G661" s="2" t="s">
        <v>2426</v>
      </c>
      <c r="H661" s="2" t="s">
        <v>1749</v>
      </c>
      <c r="I661" s="2" t="s">
        <v>3194</v>
      </c>
      <c r="J661" s="2" t="s">
        <v>2811</v>
      </c>
      <c r="K661" s="5" t="s">
        <v>3548</v>
      </c>
      <c r="L661" s="2" t="s">
        <v>4360</v>
      </c>
      <c r="M661" s="2" t="s">
        <v>4361</v>
      </c>
      <c r="N661" s="2" t="s">
        <v>4362</v>
      </c>
      <c r="O661" s="6">
        <v>1</v>
      </c>
      <c r="P661" s="6">
        <v>2021</v>
      </c>
    </row>
    <row r="662" spans="1:16" x14ac:dyDescent="0.3">
      <c r="A662" s="2" t="s">
        <v>7521</v>
      </c>
      <c r="B662" s="2" t="s">
        <v>905</v>
      </c>
      <c r="C662" s="2" t="s">
        <v>7897</v>
      </c>
      <c r="D662" s="2" t="s">
        <v>7900</v>
      </c>
      <c r="E662" s="2"/>
      <c r="F662" s="2"/>
      <c r="G662" s="2"/>
      <c r="H662" s="2" t="s">
        <v>6675</v>
      </c>
      <c r="I662" s="2" t="s">
        <v>3194</v>
      </c>
      <c r="J662" s="2"/>
      <c r="K662" s="5">
        <v>2021</v>
      </c>
      <c r="L662" s="2" t="s">
        <v>4360</v>
      </c>
      <c r="M662" s="2" t="s">
        <v>4361</v>
      </c>
      <c r="N662" s="2" t="s">
        <v>4362</v>
      </c>
      <c r="O662" s="6">
        <v>2</v>
      </c>
      <c r="P662" s="6">
        <v>2021</v>
      </c>
    </row>
    <row r="663" spans="1:16" x14ac:dyDescent="0.3">
      <c r="A663" s="2" t="s">
        <v>7733</v>
      </c>
      <c r="B663" s="2" t="s">
        <v>7732</v>
      </c>
      <c r="C663" s="2" t="s">
        <v>7898</v>
      </c>
      <c r="D663" s="2" t="s">
        <v>7901</v>
      </c>
      <c r="E663" s="2"/>
      <c r="F663" s="2"/>
      <c r="G663" s="2"/>
      <c r="H663" s="2" t="s">
        <v>6877</v>
      </c>
      <c r="I663" s="2" t="s">
        <v>6876</v>
      </c>
      <c r="J663" s="2"/>
      <c r="K663" s="5">
        <v>2022</v>
      </c>
      <c r="L663" s="2" t="s">
        <v>6045</v>
      </c>
      <c r="M663" s="2" t="s">
        <v>6044</v>
      </c>
      <c r="N663" s="2" t="s">
        <v>6043</v>
      </c>
      <c r="O663" s="6" t="s">
        <v>7935</v>
      </c>
      <c r="P663" s="6">
        <v>2022</v>
      </c>
    </row>
    <row r="664" spans="1:16" x14ac:dyDescent="0.3">
      <c r="A664" s="2" t="s">
        <v>39</v>
      </c>
      <c r="B664" s="2" t="s">
        <v>608</v>
      </c>
      <c r="C664" s="2" t="s">
        <v>1102</v>
      </c>
      <c r="D664" s="2" t="s">
        <v>1116</v>
      </c>
      <c r="E664" s="2" t="s">
        <v>1300</v>
      </c>
      <c r="F664" s="2" t="s">
        <v>1319</v>
      </c>
      <c r="G664" s="2" t="s">
        <v>1368</v>
      </c>
      <c r="H664" s="2" t="s">
        <v>1423</v>
      </c>
      <c r="I664" s="2" t="s">
        <v>2603</v>
      </c>
      <c r="J664" s="2" t="s">
        <v>2602</v>
      </c>
      <c r="K664" s="5" t="s">
        <v>3546</v>
      </c>
      <c r="L664" s="2" t="s">
        <v>5332</v>
      </c>
      <c r="M664" s="2" t="s">
        <v>5333</v>
      </c>
      <c r="N664" s="2" t="s">
        <v>5334</v>
      </c>
      <c r="O664" s="6">
        <v>1</v>
      </c>
      <c r="P664" s="6">
        <v>2019</v>
      </c>
    </row>
    <row r="665" spans="1:16" x14ac:dyDescent="0.3">
      <c r="A665" s="2" t="s">
        <v>7300</v>
      </c>
      <c r="B665" s="2" t="s">
        <v>608</v>
      </c>
      <c r="C665" s="2" t="s">
        <v>7895</v>
      </c>
      <c r="D665" s="2" t="s">
        <v>1116</v>
      </c>
      <c r="E665" s="2"/>
      <c r="F665" s="2"/>
      <c r="G665" s="2"/>
      <c r="H665" s="2" t="s">
        <v>6456</v>
      </c>
      <c r="I665" s="2" t="s">
        <v>2603</v>
      </c>
      <c r="J665" s="2"/>
      <c r="K665" s="5">
        <v>2019</v>
      </c>
      <c r="L665" s="2" t="s">
        <v>5332</v>
      </c>
      <c r="M665" s="2" t="s">
        <v>5333</v>
      </c>
      <c r="N665" s="2" t="s">
        <v>5334</v>
      </c>
      <c r="O665" s="6">
        <v>2</v>
      </c>
      <c r="P665" s="6">
        <v>2019</v>
      </c>
    </row>
    <row r="666" spans="1:16" x14ac:dyDescent="0.3">
      <c r="A666" s="2" t="s">
        <v>60</v>
      </c>
      <c r="B666" s="2" t="s">
        <v>627</v>
      </c>
      <c r="C666" s="2" t="s">
        <v>1102</v>
      </c>
      <c r="D666" s="2" t="s">
        <v>1118</v>
      </c>
      <c r="E666" s="2" t="s">
        <v>1288</v>
      </c>
      <c r="F666" s="2" t="s">
        <v>1319</v>
      </c>
      <c r="G666" s="2" t="s">
        <v>1349</v>
      </c>
      <c r="H666" s="2" t="s">
        <v>1444</v>
      </c>
      <c r="I666" s="2" t="s">
        <v>2642</v>
      </c>
      <c r="J666" s="2" t="s">
        <v>2641</v>
      </c>
      <c r="K666" s="5" t="s">
        <v>3564</v>
      </c>
      <c r="L666" s="2" t="s">
        <v>5269</v>
      </c>
      <c r="M666" s="2" t="s">
        <v>5270</v>
      </c>
      <c r="N666" s="2" t="s">
        <v>5271</v>
      </c>
      <c r="O666" s="6">
        <v>1</v>
      </c>
      <c r="P666" s="6">
        <v>2018</v>
      </c>
    </row>
    <row r="667" spans="1:16" x14ac:dyDescent="0.3">
      <c r="A667" s="2" t="s">
        <v>7574</v>
      </c>
      <c r="B667" s="2" t="s">
        <v>627</v>
      </c>
      <c r="C667" s="2" t="s">
        <v>7895</v>
      </c>
      <c r="D667" s="2" t="s">
        <v>7903</v>
      </c>
      <c r="E667" s="2"/>
      <c r="F667" s="2"/>
      <c r="G667" s="2"/>
      <c r="H667" s="2" t="s">
        <v>6728</v>
      </c>
      <c r="I667" s="2" t="s">
        <v>2642</v>
      </c>
      <c r="J667" s="2"/>
      <c r="K667" s="5">
        <v>2018</v>
      </c>
      <c r="L667" s="2" t="s">
        <v>5269</v>
      </c>
      <c r="M667" s="2" t="s">
        <v>5270</v>
      </c>
      <c r="N667" s="2" t="s">
        <v>5271</v>
      </c>
      <c r="O667" s="6">
        <v>2</v>
      </c>
      <c r="P667" s="6">
        <v>2018</v>
      </c>
    </row>
    <row r="668" spans="1:16" x14ac:dyDescent="0.3">
      <c r="A668" s="2" t="s">
        <v>109</v>
      </c>
      <c r="B668" s="2" t="s">
        <v>676</v>
      </c>
      <c r="C668" s="2" t="s">
        <v>1102</v>
      </c>
      <c r="D668" s="2" t="s">
        <v>1121</v>
      </c>
      <c r="E668" s="2" t="s">
        <v>1293</v>
      </c>
      <c r="F668" s="2" t="s">
        <v>1319</v>
      </c>
      <c r="G668" s="2" t="s">
        <v>1349</v>
      </c>
      <c r="H668" s="2" t="s">
        <v>1493</v>
      </c>
      <c r="I668" s="4" t="s">
        <v>2736</v>
      </c>
      <c r="J668" s="2" t="s">
        <v>2735</v>
      </c>
      <c r="K668" s="5" t="s">
        <v>3592</v>
      </c>
      <c r="L668" s="2" t="s">
        <v>5122</v>
      </c>
      <c r="M668" s="2" t="s">
        <v>5123</v>
      </c>
      <c r="N668" s="2" t="s">
        <v>5124</v>
      </c>
      <c r="O668" s="6">
        <v>1</v>
      </c>
      <c r="P668" s="6">
        <v>2012</v>
      </c>
    </row>
    <row r="669" spans="1:16" x14ac:dyDescent="0.3">
      <c r="A669" s="2" t="s">
        <v>386</v>
      </c>
      <c r="B669" s="2" t="s">
        <v>386</v>
      </c>
      <c r="C669" s="2" t="s">
        <v>1101</v>
      </c>
      <c r="D669" s="2" t="s">
        <v>1242</v>
      </c>
      <c r="E669" s="2" t="s">
        <v>2092</v>
      </c>
      <c r="F669" s="2" t="s">
        <v>2442</v>
      </c>
      <c r="G669" s="2" t="s">
        <v>2441</v>
      </c>
      <c r="H669" s="2" t="s">
        <v>1769</v>
      </c>
      <c r="I669" s="2" t="s">
        <v>3225</v>
      </c>
      <c r="J669" s="2" t="s">
        <v>3224</v>
      </c>
      <c r="K669" s="5" t="s">
        <v>3626</v>
      </c>
      <c r="L669" s="2" t="s">
        <v>4300</v>
      </c>
      <c r="M669" s="2" t="s">
        <v>4301</v>
      </c>
      <c r="N669" s="2" t="s">
        <v>4302</v>
      </c>
      <c r="O669" s="6" t="s">
        <v>7935</v>
      </c>
      <c r="P669" s="6">
        <v>2021</v>
      </c>
    </row>
    <row r="670" spans="1:16" x14ac:dyDescent="0.3">
      <c r="A670" s="2" t="s">
        <v>243</v>
      </c>
      <c r="B670" s="2" t="s">
        <v>794</v>
      </c>
      <c r="C670" s="2" t="s">
        <v>1104</v>
      </c>
      <c r="D670" s="2" t="s">
        <v>1126</v>
      </c>
      <c r="E670" s="2" t="s">
        <v>1313</v>
      </c>
      <c r="F670" s="2" t="s">
        <v>2327</v>
      </c>
      <c r="G670" s="2" t="s">
        <v>2326</v>
      </c>
      <c r="H670" s="2" t="s">
        <v>1627</v>
      </c>
      <c r="I670" s="2" t="s">
        <v>2977</v>
      </c>
      <c r="J670" s="2" t="s">
        <v>2976</v>
      </c>
      <c r="K670" s="5" t="s">
        <v>3673</v>
      </c>
      <c r="L670" s="2" t="s">
        <v>4729</v>
      </c>
      <c r="M670" s="2" t="s">
        <v>4730</v>
      </c>
      <c r="N670" s="2" t="s">
        <v>4731</v>
      </c>
      <c r="O670" s="6">
        <v>1</v>
      </c>
      <c r="P670" s="6">
        <v>2017</v>
      </c>
    </row>
    <row r="671" spans="1:16" x14ac:dyDescent="0.3">
      <c r="A671" s="2" t="s">
        <v>7247</v>
      </c>
      <c r="B671" s="2" t="s">
        <v>794</v>
      </c>
      <c r="C671" s="2" t="s">
        <v>7897</v>
      </c>
      <c r="D671" s="2" t="s">
        <v>1126</v>
      </c>
      <c r="E671" s="2"/>
      <c r="F671" s="2"/>
      <c r="G671" s="2"/>
      <c r="H671" s="2" t="s">
        <v>6407</v>
      </c>
      <c r="I671" s="2" t="s">
        <v>2977</v>
      </c>
      <c r="J671" s="2"/>
      <c r="K671" s="5">
        <v>2017</v>
      </c>
      <c r="L671" s="2" t="s">
        <v>4729</v>
      </c>
      <c r="M671" s="2" t="s">
        <v>4730</v>
      </c>
      <c r="N671" s="2" t="s">
        <v>4731</v>
      </c>
      <c r="O671" s="6">
        <v>3</v>
      </c>
      <c r="P671" s="6">
        <v>2017</v>
      </c>
    </row>
    <row r="672" spans="1:16" x14ac:dyDescent="0.3">
      <c r="A672" s="2" t="s">
        <v>7513</v>
      </c>
      <c r="B672" s="2" t="s">
        <v>794</v>
      </c>
      <c r="C672" s="2" t="s">
        <v>7897</v>
      </c>
      <c r="D672" s="2" t="s">
        <v>1126</v>
      </c>
      <c r="E672" s="2"/>
      <c r="F672" s="2"/>
      <c r="G672" s="2"/>
      <c r="H672" s="2" t="s">
        <v>6407</v>
      </c>
      <c r="I672" s="2" t="s">
        <v>2977</v>
      </c>
      <c r="J672" s="2"/>
      <c r="K672" s="5">
        <v>2017</v>
      </c>
      <c r="L672" s="2" t="s">
        <v>4729</v>
      </c>
      <c r="M672" s="2" t="s">
        <v>4730</v>
      </c>
      <c r="N672" s="2" t="s">
        <v>4731</v>
      </c>
      <c r="O672" s="6">
        <v>2</v>
      </c>
      <c r="P672" s="6">
        <v>2017</v>
      </c>
    </row>
    <row r="673" spans="1:16" x14ac:dyDescent="0.3">
      <c r="A673" s="2" t="s">
        <v>518</v>
      </c>
      <c r="B673" s="2" t="s">
        <v>1050</v>
      </c>
      <c r="C673" s="2" t="s">
        <v>1102</v>
      </c>
      <c r="D673" s="2" t="s">
        <v>1135</v>
      </c>
      <c r="E673" s="2" t="s">
        <v>1279</v>
      </c>
      <c r="F673" s="2" t="s">
        <v>1316</v>
      </c>
      <c r="G673" s="2" t="s">
        <v>1349</v>
      </c>
      <c r="H673" s="2" t="s">
        <v>1900</v>
      </c>
      <c r="I673" s="2" t="s">
        <v>3446</v>
      </c>
      <c r="J673" s="2" t="s">
        <v>2673</v>
      </c>
      <c r="K673" s="5" t="s">
        <v>3576</v>
      </c>
      <c r="L673" s="2" t="s">
        <v>3904</v>
      </c>
      <c r="M673" s="2" t="s">
        <v>3905</v>
      </c>
      <c r="N673" s="2" t="s">
        <v>3906</v>
      </c>
      <c r="O673" s="6">
        <v>1</v>
      </c>
      <c r="P673" s="6">
        <v>2019</v>
      </c>
    </row>
    <row r="674" spans="1:16" x14ac:dyDescent="0.3">
      <c r="A674" s="2" t="s">
        <v>7808</v>
      </c>
      <c r="B674" s="2" t="s">
        <v>1050</v>
      </c>
      <c r="C674" s="2" t="s">
        <v>7895</v>
      </c>
      <c r="D674" s="2" t="s">
        <v>1135</v>
      </c>
      <c r="E674" s="2"/>
      <c r="F674" s="2"/>
      <c r="G674" s="2"/>
      <c r="H674" s="2" t="s">
        <v>6942</v>
      </c>
      <c r="I674" s="2" t="s">
        <v>3446</v>
      </c>
      <c r="J674" s="2"/>
      <c r="K674" s="5">
        <v>2019</v>
      </c>
      <c r="L674" s="2" t="s">
        <v>3904</v>
      </c>
      <c r="M674" s="2" t="s">
        <v>3905</v>
      </c>
      <c r="N674" s="2" t="s">
        <v>3906</v>
      </c>
      <c r="O674" s="6">
        <v>2</v>
      </c>
      <c r="P674" s="6">
        <v>2019</v>
      </c>
    </row>
    <row r="675" spans="1:16" x14ac:dyDescent="0.3">
      <c r="A675" s="2" t="s">
        <v>133</v>
      </c>
      <c r="B675" s="2" t="s">
        <v>698</v>
      </c>
      <c r="C675" s="2" t="s">
        <v>1108</v>
      </c>
      <c r="D675" s="2" t="s">
        <v>1179</v>
      </c>
      <c r="E675" s="2" t="s">
        <v>1298</v>
      </c>
      <c r="F675" s="2" t="s">
        <v>1345</v>
      </c>
      <c r="G675" s="2" t="s">
        <v>1379</v>
      </c>
      <c r="H675" s="2" t="s">
        <v>1517</v>
      </c>
      <c r="I675" s="2" t="s">
        <v>2780</v>
      </c>
      <c r="J675" s="2"/>
      <c r="K675" s="5" t="s">
        <v>3562</v>
      </c>
      <c r="L675" s="2" t="s">
        <v>5050</v>
      </c>
      <c r="M675" s="2" t="s">
        <v>5051</v>
      </c>
      <c r="N675" s="2" t="s">
        <v>5052</v>
      </c>
      <c r="O675" s="6">
        <v>1</v>
      </c>
      <c r="P675" s="6">
        <v>2016</v>
      </c>
    </row>
    <row r="676" spans="1:16" x14ac:dyDescent="0.3">
      <c r="A676" s="2" t="s">
        <v>7475</v>
      </c>
      <c r="B676" s="2" t="s">
        <v>698</v>
      </c>
      <c r="C676" s="2" t="s">
        <v>7895</v>
      </c>
      <c r="D676" s="2" t="s">
        <v>1179</v>
      </c>
      <c r="E676" s="2"/>
      <c r="F676" s="2"/>
      <c r="G676" s="2"/>
      <c r="H676" s="2" t="s">
        <v>6633</v>
      </c>
      <c r="I676" s="2" t="s">
        <v>2780</v>
      </c>
      <c r="J676" s="2"/>
      <c r="K676" s="5">
        <v>2016</v>
      </c>
      <c r="L676" s="2" t="s">
        <v>5050</v>
      </c>
      <c r="M676" s="2" t="s">
        <v>5051</v>
      </c>
      <c r="N676" s="2" t="s">
        <v>5052</v>
      </c>
      <c r="O676" s="6">
        <v>2</v>
      </c>
      <c r="P676" s="6">
        <v>2016</v>
      </c>
    </row>
    <row r="677" spans="1:16" x14ac:dyDescent="0.3">
      <c r="A677" s="2" t="s">
        <v>370</v>
      </c>
      <c r="B677" s="2" t="s">
        <v>909</v>
      </c>
      <c r="C677" s="2" t="s">
        <v>1101</v>
      </c>
      <c r="D677" s="2" t="s">
        <v>1151</v>
      </c>
      <c r="E677" s="2" t="s">
        <v>2084</v>
      </c>
      <c r="F677" s="2" t="s">
        <v>1332</v>
      </c>
      <c r="G677" s="2" t="s">
        <v>2430</v>
      </c>
      <c r="H677" s="2" t="s">
        <v>1753</v>
      </c>
      <c r="I677" s="2" t="s">
        <v>3201</v>
      </c>
      <c r="J677" s="2" t="s">
        <v>3200</v>
      </c>
      <c r="K677" s="5" t="s">
        <v>3634</v>
      </c>
      <c r="L677" s="2" t="s">
        <v>4348</v>
      </c>
      <c r="M677" s="2" t="s">
        <v>4349</v>
      </c>
      <c r="N677" s="2" t="s">
        <v>4350</v>
      </c>
      <c r="O677" s="6" t="s">
        <v>7935</v>
      </c>
      <c r="P677" s="6">
        <v>2012</v>
      </c>
    </row>
    <row r="678" spans="1:16" x14ac:dyDescent="0.3">
      <c r="A678" s="2" t="s">
        <v>68</v>
      </c>
      <c r="B678" s="2" t="s">
        <v>635</v>
      </c>
      <c r="C678" s="2" t="s">
        <v>1103</v>
      </c>
      <c r="D678" s="2" t="s">
        <v>1156</v>
      </c>
      <c r="E678" s="2" t="s">
        <v>1156</v>
      </c>
      <c r="F678" s="2" t="s">
        <v>1337</v>
      </c>
      <c r="G678" s="2" t="s">
        <v>2195</v>
      </c>
      <c r="H678" s="2" t="s">
        <v>1452</v>
      </c>
      <c r="I678" s="2" t="s">
        <v>2658</v>
      </c>
      <c r="J678" s="2" t="s">
        <v>2657</v>
      </c>
      <c r="K678" s="5" t="s">
        <v>3567</v>
      </c>
      <c r="L678" s="2" t="s">
        <v>5245</v>
      </c>
      <c r="M678" s="2" t="s">
        <v>5246</v>
      </c>
      <c r="N678" s="2" t="s">
        <v>5247</v>
      </c>
      <c r="O678" s="6" t="s">
        <v>7935</v>
      </c>
      <c r="P678" s="6">
        <v>2013</v>
      </c>
    </row>
    <row r="679" spans="1:16" x14ac:dyDescent="0.3">
      <c r="A679" s="2" t="s">
        <v>511</v>
      </c>
      <c r="B679" s="2" t="s">
        <v>511</v>
      </c>
      <c r="C679" s="2" t="s">
        <v>1101</v>
      </c>
      <c r="D679" s="2" t="s">
        <v>1133</v>
      </c>
      <c r="E679" s="2" t="s">
        <v>1133</v>
      </c>
      <c r="F679" s="2" t="s">
        <v>2277</v>
      </c>
      <c r="G679" s="2" t="s">
        <v>2524</v>
      </c>
      <c r="H679" s="2" t="s">
        <v>1893</v>
      </c>
      <c r="I679" s="2" t="s">
        <v>3435</v>
      </c>
      <c r="J679" s="2" t="s">
        <v>3434</v>
      </c>
      <c r="K679" s="5" t="s">
        <v>3581</v>
      </c>
      <c r="L679" s="2" t="s">
        <v>3925</v>
      </c>
      <c r="M679" s="2" t="s">
        <v>3926</v>
      </c>
      <c r="N679" s="2" t="s">
        <v>3927</v>
      </c>
      <c r="O679" s="6" t="s">
        <v>7935</v>
      </c>
      <c r="P679" s="6">
        <v>2015</v>
      </c>
    </row>
    <row r="680" spans="1:16" x14ac:dyDescent="0.3">
      <c r="A680" s="2" t="s">
        <v>202</v>
      </c>
      <c r="B680" s="2" t="s">
        <v>760</v>
      </c>
      <c r="C680" s="2" t="s">
        <v>1102</v>
      </c>
      <c r="D680" s="2" t="s">
        <v>1158</v>
      </c>
      <c r="E680" s="2" t="s">
        <v>2031</v>
      </c>
      <c r="F680" s="2" t="s">
        <v>1341</v>
      </c>
      <c r="G680" s="2" t="s">
        <v>2138</v>
      </c>
      <c r="H680" s="2" t="s">
        <v>1586</v>
      </c>
      <c r="I680" s="2" t="s">
        <v>2906</v>
      </c>
      <c r="J680" s="2"/>
      <c r="K680" s="5" t="s">
        <v>3564</v>
      </c>
      <c r="L680" s="2" t="s">
        <v>4849</v>
      </c>
      <c r="M680" s="2" t="s">
        <v>4850</v>
      </c>
      <c r="N680" s="2" t="s">
        <v>4851</v>
      </c>
      <c r="O680" s="6">
        <v>1</v>
      </c>
      <c r="P680" s="6">
        <v>2018</v>
      </c>
    </row>
    <row r="681" spans="1:16" x14ac:dyDescent="0.3">
      <c r="A681" s="2" t="s">
        <v>7748</v>
      </c>
      <c r="B681" s="2" t="s">
        <v>760</v>
      </c>
      <c r="C681" s="2" t="s">
        <v>7895</v>
      </c>
      <c r="D681" s="2" t="s">
        <v>7900</v>
      </c>
      <c r="E681" s="2"/>
      <c r="F681" s="2"/>
      <c r="G681" s="2"/>
      <c r="H681" s="2" t="s">
        <v>6890</v>
      </c>
      <c r="I681" s="2" t="s">
        <v>2906</v>
      </c>
      <c r="J681" s="2"/>
      <c r="K681" s="5">
        <v>2018</v>
      </c>
      <c r="L681" s="2" t="s">
        <v>4849</v>
      </c>
      <c r="M681" s="2" t="s">
        <v>4850</v>
      </c>
      <c r="N681" s="2" t="s">
        <v>4851</v>
      </c>
      <c r="O681" s="6">
        <v>2</v>
      </c>
      <c r="P681" s="6">
        <v>2018</v>
      </c>
    </row>
    <row r="682" spans="1:16" x14ac:dyDescent="0.3">
      <c r="A682" s="2" t="s">
        <v>7866</v>
      </c>
      <c r="B682" s="2" t="s">
        <v>7865</v>
      </c>
      <c r="C682" s="2" t="s">
        <v>7899</v>
      </c>
      <c r="D682" s="2" t="s">
        <v>7928</v>
      </c>
      <c r="E682" s="2"/>
      <c r="F682" s="2"/>
      <c r="G682" s="2"/>
      <c r="H682" s="2" t="s">
        <v>7002</v>
      </c>
      <c r="I682" s="2" t="s">
        <v>7001</v>
      </c>
      <c r="J682" s="2"/>
      <c r="K682" s="5">
        <v>2022</v>
      </c>
      <c r="L682" s="2" t="s">
        <v>6155</v>
      </c>
      <c r="M682" s="2" t="s">
        <v>6154</v>
      </c>
      <c r="N682" s="2" t="s">
        <v>6153</v>
      </c>
      <c r="O682" s="6" t="s">
        <v>7935</v>
      </c>
      <c r="P682" s="6">
        <v>2022</v>
      </c>
    </row>
    <row r="683" spans="1:16" x14ac:dyDescent="0.3">
      <c r="A683" s="2" t="s">
        <v>462</v>
      </c>
      <c r="B683" s="2" t="s">
        <v>998</v>
      </c>
      <c r="C683" s="2" t="s">
        <v>1103</v>
      </c>
      <c r="D683" s="2" t="s">
        <v>1253</v>
      </c>
      <c r="E683" s="2" t="s">
        <v>2115</v>
      </c>
      <c r="F683" s="2" t="s">
        <v>1337</v>
      </c>
      <c r="G683" s="2" t="s">
        <v>2485</v>
      </c>
      <c r="H683" s="2" t="s">
        <v>1845</v>
      </c>
      <c r="I683" s="2" t="s">
        <v>3353</v>
      </c>
      <c r="J683" s="2" t="s">
        <v>3352</v>
      </c>
      <c r="K683" s="5" t="s">
        <v>3603</v>
      </c>
      <c r="L683" s="2" t="s">
        <v>4072</v>
      </c>
      <c r="M683" s="2" t="s">
        <v>4073</v>
      </c>
      <c r="N683" s="2" t="s">
        <v>4074</v>
      </c>
      <c r="O683" s="6" t="s">
        <v>7935</v>
      </c>
      <c r="P683" s="6">
        <v>2016</v>
      </c>
    </row>
    <row r="684" spans="1:16" x14ac:dyDescent="0.3">
      <c r="A684" s="2" t="s">
        <v>7325</v>
      </c>
      <c r="B684" s="2" t="s">
        <v>7324</v>
      </c>
      <c r="C684" s="2" t="s">
        <v>7895</v>
      </c>
      <c r="D684" s="2" t="s">
        <v>1122</v>
      </c>
      <c r="E684" s="2"/>
      <c r="F684" s="2"/>
      <c r="G684" s="2"/>
      <c r="H684" s="2" t="s">
        <v>6481</v>
      </c>
      <c r="I684" s="2" t="s">
        <v>6480</v>
      </c>
      <c r="J684" s="2"/>
      <c r="K684" s="5">
        <v>2015</v>
      </c>
      <c r="L684" s="2" t="s">
        <v>5703</v>
      </c>
      <c r="M684" s="2" t="s">
        <v>5702</v>
      </c>
      <c r="N684" s="2" t="s">
        <v>5701</v>
      </c>
      <c r="O684" s="6" t="s">
        <v>7935</v>
      </c>
      <c r="P684" s="6">
        <v>2015</v>
      </c>
    </row>
    <row r="685" spans="1:16" x14ac:dyDescent="0.3">
      <c r="A685" s="2" t="s">
        <v>108</v>
      </c>
      <c r="B685" s="2" t="s">
        <v>675</v>
      </c>
      <c r="C685" s="2" t="s">
        <v>1102</v>
      </c>
      <c r="D685" s="2" t="s">
        <v>1122</v>
      </c>
      <c r="E685" s="2" t="s">
        <v>1301</v>
      </c>
      <c r="F685" s="2" t="s">
        <v>1330</v>
      </c>
      <c r="G685" s="2" t="s">
        <v>1369</v>
      </c>
      <c r="H685" s="2" t="s">
        <v>1492</v>
      </c>
      <c r="I685" s="2" t="s">
        <v>2734</v>
      </c>
      <c r="J685" s="2" t="s">
        <v>2733</v>
      </c>
      <c r="K685" s="5" t="s">
        <v>3707</v>
      </c>
      <c r="L685" s="2" t="s">
        <v>5125</v>
      </c>
      <c r="M685" s="2" t="s">
        <v>5126</v>
      </c>
      <c r="N685" s="2" t="s">
        <v>5127</v>
      </c>
      <c r="O685" s="6">
        <v>1</v>
      </c>
      <c r="P685" s="6">
        <v>1997</v>
      </c>
    </row>
    <row r="686" spans="1:16" x14ac:dyDescent="0.3">
      <c r="A686" s="2" t="s">
        <v>7534</v>
      </c>
      <c r="B686" s="2" t="s">
        <v>675</v>
      </c>
      <c r="C686" s="2" t="s">
        <v>7895</v>
      </c>
      <c r="D686" s="2" t="s">
        <v>1122</v>
      </c>
      <c r="E686" s="2"/>
      <c r="F686" s="2"/>
      <c r="G686" s="2"/>
      <c r="H686" s="2" t="s">
        <v>6688</v>
      </c>
      <c r="I686" s="2" t="s">
        <v>2734</v>
      </c>
      <c r="J686" s="2"/>
      <c r="K686" s="5">
        <v>1997</v>
      </c>
      <c r="L686" s="2" t="s">
        <v>5125</v>
      </c>
      <c r="M686" s="2" t="s">
        <v>5126</v>
      </c>
      <c r="N686" s="2" t="s">
        <v>5127</v>
      </c>
      <c r="O686" s="6">
        <v>2</v>
      </c>
      <c r="P686" s="6">
        <v>1997</v>
      </c>
    </row>
    <row r="687" spans="1:16" x14ac:dyDescent="0.3">
      <c r="A687" s="2" t="s">
        <v>142</v>
      </c>
      <c r="B687" s="2" t="s">
        <v>705</v>
      </c>
      <c r="C687" s="2" t="s">
        <v>1102</v>
      </c>
      <c r="D687" s="2" t="s">
        <v>1149</v>
      </c>
      <c r="E687" s="2" t="s">
        <v>1286</v>
      </c>
      <c r="F687" s="2" t="s">
        <v>1339</v>
      </c>
      <c r="G687" s="2" t="s">
        <v>1356</v>
      </c>
      <c r="H687" s="2" t="s">
        <v>1526</v>
      </c>
      <c r="I687" s="2" t="s">
        <v>2796</v>
      </c>
      <c r="J687" s="2" t="s">
        <v>2795</v>
      </c>
      <c r="K687" s="5" t="s">
        <v>3554</v>
      </c>
      <c r="L687" s="2" t="s">
        <v>5024</v>
      </c>
      <c r="M687" s="2" t="s">
        <v>5025</v>
      </c>
      <c r="N687" s="2" t="s">
        <v>5026</v>
      </c>
      <c r="O687" s="6">
        <v>1</v>
      </c>
      <c r="P687" s="6">
        <v>2020</v>
      </c>
    </row>
    <row r="688" spans="1:16" x14ac:dyDescent="0.3">
      <c r="A688" s="2" t="s">
        <v>7083</v>
      </c>
      <c r="B688" s="2" t="s">
        <v>705</v>
      </c>
      <c r="C688" s="2" t="s">
        <v>7895</v>
      </c>
      <c r="D688" s="2" t="s">
        <v>1149</v>
      </c>
      <c r="E688" s="2"/>
      <c r="F688" s="2"/>
      <c r="G688" s="2"/>
      <c r="H688" s="2" t="s">
        <v>6240</v>
      </c>
      <c r="I688" s="2" t="s">
        <v>2796</v>
      </c>
      <c r="J688" s="2"/>
      <c r="K688" s="5">
        <v>2020</v>
      </c>
      <c r="L688" s="2" t="s">
        <v>5024</v>
      </c>
      <c r="M688" s="2" t="s">
        <v>5025</v>
      </c>
      <c r="N688" s="2" t="s">
        <v>5026</v>
      </c>
      <c r="O688" s="6">
        <v>2</v>
      </c>
      <c r="P688" s="6">
        <v>2020</v>
      </c>
    </row>
    <row r="689" spans="1:16" x14ac:dyDescent="0.3">
      <c r="A689" s="2" t="s">
        <v>349</v>
      </c>
      <c r="B689" s="2" t="s">
        <v>349</v>
      </c>
      <c r="C689" s="2" t="s">
        <v>1101</v>
      </c>
      <c r="D689" s="2" t="s">
        <v>1234</v>
      </c>
      <c r="E689" s="2" t="s">
        <v>2079</v>
      </c>
      <c r="F689" s="2" t="s">
        <v>2416</v>
      </c>
      <c r="G689" s="2" t="s">
        <v>2415</v>
      </c>
      <c r="H689" s="2" t="s">
        <v>1732</v>
      </c>
      <c r="I689" s="2" t="s">
        <v>3165</v>
      </c>
      <c r="J689" s="2" t="s">
        <v>3164</v>
      </c>
      <c r="K689" s="5" t="s">
        <v>3602</v>
      </c>
      <c r="L689" s="2" t="s">
        <v>4411</v>
      </c>
      <c r="M689" s="2" t="s">
        <v>4412</v>
      </c>
      <c r="N689" s="2" t="s">
        <v>4413</v>
      </c>
      <c r="O689" s="6" t="s">
        <v>7935</v>
      </c>
      <c r="P689" s="6">
        <v>2011</v>
      </c>
    </row>
    <row r="690" spans="1:16" x14ac:dyDescent="0.3">
      <c r="A690" s="2" t="s">
        <v>7595</v>
      </c>
      <c r="B690" s="2" t="s">
        <v>7594</v>
      </c>
      <c r="C690" s="2" t="s">
        <v>7895</v>
      </c>
      <c r="D690" s="2" t="s">
        <v>1135</v>
      </c>
      <c r="E690" s="2"/>
      <c r="F690" s="2"/>
      <c r="G690" s="2"/>
      <c r="H690" s="2" t="s">
        <v>6750</v>
      </c>
      <c r="I690" s="2" t="s">
        <v>6749</v>
      </c>
      <c r="J690" s="2"/>
      <c r="K690" s="5">
        <v>2019</v>
      </c>
      <c r="L690" s="2" t="s">
        <v>5914</v>
      </c>
      <c r="M690" s="2" t="s">
        <v>5913</v>
      </c>
      <c r="N690" s="2" t="s">
        <v>5912</v>
      </c>
      <c r="O690" s="6" t="s">
        <v>7935</v>
      </c>
      <c r="P690" s="6">
        <v>2019</v>
      </c>
    </row>
    <row r="691" spans="1:16" x14ac:dyDescent="0.3">
      <c r="A691" s="2" t="s">
        <v>172</v>
      </c>
      <c r="B691" s="2" t="s">
        <v>733</v>
      </c>
      <c r="C691" s="2" t="s">
        <v>1102</v>
      </c>
      <c r="D691" s="2" t="s">
        <v>1170</v>
      </c>
      <c r="E691" s="2" t="s">
        <v>2021</v>
      </c>
      <c r="F691" s="2" t="s">
        <v>2275</v>
      </c>
      <c r="G691" s="2" t="s">
        <v>2274</v>
      </c>
      <c r="H691" s="2" t="s">
        <v>1556</v>
      </c>
      <c r="I691" s="2" t="s">
        <v>2851</v>
      </c>
      <c r="J691" s="2" t="s">
        <v>2850</v>
      </c>
      <c r="K691" s="5" t="s">
        <v>3567</v>
      </c>
      <c r="L691" s="2" t="s">
        <v>4936</v>
      </c>
      <c r="M691" s="2" t="s">
        <v>4937</v>
      </c>
      <c r="N691" s="2" t="s">
        <v>4938</v>
      </c>
      <c r="O691" s="6">
        <v>1</v>
      </c>
      <c r="P691" s="6">
        <v>2013</v>
      </c>
    </row>
    <row r="692" spans="1:16" x14ac:dyDescent="0.3">
      <c r="A692" s="2" t="s">
        <v>7356</v>
      </c>
      <c r="B692" s="2" t="s">
        <v>733</v>
      </c>
      <c r="C692" s="2" t="s">
        <v>7895</v>
      </c>
      <c r="D692" s="2" t="s">
        <v>1170</v>
      </c>
      <c r="E692" s="2"/>
      <c r="F692" s="2"/>
      <c r="G692" s="2"/>
      <c r="H692" s="2" t="s">
        <v>6512</v>
      </c>
      <c r="I692" s="2" t="s">
        <v>2851</v>
      </c>
      <c r="J692" s="2"/>
      <c r="K692" s="5">
        <v>2013</v>
      </c>
      <c r="L692" s="2" t="s">
        <v>4936</v>
      </c>
      <c r="M692" s="2" t="s">
        <v>4937</v>
      </c>
      <c r="N692" s="2" t="s">
        <v>4938</v>
      </c>
      <c r="O692" s="6">
        <v>2</v>
      </c>
      <c r="P692" s="6">
        <v>2013</v>
      </c>
    </row>
    <row r="693" spans="1:16" x14ac:dyDescent="0.3">
      <c r="A693" s="2" t="s">
        <v>7061</v>
      </c>
      <c r="B693" s="2" t="s">
        <v>7060</v>
      </c>
      <c r="C693" s="2" t="s">
        <v>7899</v>
      </c>
      <c r="D693" s="2" t="s">
        <v>1170</v>
      </c>
      <c r="E693" s="2"/>
      <c r="F693" s="2"/>
      <c r="G693" s="2"/>
      <c r="H693" s="2" t="s">
        <v>6218</v>
      </c>
      <c r="I693" s="2" t="s">
        <v>6217</v>
      </c>
      <c r="J693" s="2"/>
      <c r="K693" s="5">
        <v>2014</v>
      </c>
      <c r="L693" s="2" t="s">
        <v>5471</v>
      </c>
      <c r="M693" s="2" t="s">
        <v>5470</v>
      </c>
      <c r="N693" s="2" t="s">
        <v>5469</v>
      </c>
      <c r="O693" s="6">
        <v>2</v>
      </c>
      <c r="P693" s="6">
        <v>2014</v>
      </c>
    </row>
    <row r="694" spans="1:16" x14ac:dyDescent="0.3">
      <c r="A694" s="2" t="s">
        <v>7486</v>
      </c>
      <c r="B694" s="2" t="s">
        <v>7060</v>
      </c>
      <c r="C694" s="2" t="s">
        <v>7899</v>
      </c>
      <c r="D694" s="2" t="s">
        <v>1170</v>
      </c>
      <c r="E694" s="2"/>
      <c r="F694" s="2"/>
      <c r="G694" s="2"/>
      <c r="H694" s="2" t="s">
        <v>6218</v>
      </c>
      <c r="I694" s="2" t="s">
        <v>6217</v>
      </c>
      <c r="J694" s="2"/>
      <c r="K694" s="5">
        <v>2014</v>
      </c>
      <c r="L694" s="2" t="s">
        <v>5471</v>
      </c>
      <c r="M694" s="2" t="s">
        <v>5470</v>
      </c>
      <c r="N694" s="2" t="s">
        <v>5469</v>
      </c>
      <c r="O694" s="6">
        <v>1</v>
      </c>
      <c r="P694" s="6">
        <v>2014</v>
      </c>
    </row>
    <row r="695" spans="1:16" x14ac:dyDescent="0.3">
      <c r="A695" s="2" t="s">
        <v>90</v>
      </c>
      <c r="B695" s="2" t="s">
        <v>657</v>
      </c>
      <c r="C695" s="2" t="s">
        <v>1102</v>
      </c>
      <c r="D695" s="2" t="s">
        <v>1164</v>
      </c>
      <c r="E695" s="2" t="s">
        <v>1988</v>
      </c>
      <c r="F695" s="2" t="s">
        <v>2213</v>
      </c>
      <c r="G695" s="2" t="s">
        <v>2212</v>
      </c>
      <c r="H695" s="2" t="s">
        <v>1474</v>
      </c>
      <c r="I695" s="2" t="s">
        <v>2700</v>
      </c>
      <c r="J695" s="2" t="s">
        <v>2699</v>
      </c>
      <c r="K695" s="5" t="s">
        <v>3546</v>
      </c>
      <c r="L695" s="2" t="s">
        <v>5179</v>
      </c>
      <c r="M695" s="2" t="s">
        <v>5180</v>
      </c>
      <c r="N695" s="2" t="s">
        <v>5181</v>
      </c>
      <c r="O695" s="6" t="s">
        <v>7935</v>
      </c>
      <c r="P695" s="6">
        <v>2019</v>
      </c>
    </row>
    <row r="696" spans="1:16" x14ac:dyDescent="0.3">
      <c r="A696" s="2" t="s">
        <v>459</v>
      </c>
      <c r="B696" s="2" t="s">
        <v>995</v>
      </c>
      <c r="C696" s="2" t="s">
        <v>1102</v>
      </c>
      <c r="D696" s="2" t="s">
        <v>1167</v>
      </c>
      <c r="E696" s="2" t="s">
        <v>2114</v>
      </c>
      <c r="F696" s="2" t="s">
        <v>1340</v>
      </c>
      <c r="G696" s="2" t="s">
        <v>1374</v>
      </c>
      <c r="H696" s="2" t="s">
        <v>1842</v>
      </c>
      <c r="I696" s="2" t="s">
        <v>3348</v>
      </c>
      <c r="J696" s="2" t="s">
        <v>3347</v>
      </c>
      <c r="K696" s="5" t="s">
        <v>3546</v>
      </c>
      <c r="L696" s="2" t="s">
        <v>4081</v>
      </c>
      <c r="M696" s="2" t="s">
        <v>4082</v>
      </c>
      <c r="N696" s="2" t="s">
        <v>4083</v>
      </c>
      <c r="O696" s="6">
        <v>1</v>
      </c>
      <c r="P696" s="6">
        <v>2019</v>
      </c>
    </row>
    <row r="697" spans="1:16" x14ac:dyDescent="0.3">
      <c r="A697" s="2" t="s">
        <v>7793</v>
      </c>
      <c r="B697" s="2" t="s">
        <v>995</v>
      </c>
      <c r="C697" s="2" t="s">
        <v>7895</v>
      </c>
      <c r="D697" s="2" t="s">
        <v>7919</v>
      </c>
      <c r="E697" s="2"/>
      <c r="F697" s="2"/>
      <c r="G697" s="2"/>
      <c r="H697" s="2" t="s">
        <v>6925</v>
      </c>
      <c r="I697" s="2" t="s">
        <v>3348</v>
      </c>
      <c r="J697" s="2"/>
      <c r="K697" s="5">
        <v>2019</v>
      </c>
      <c r="L697" s="2" t="s">
        <v>4081</v>
      </c>
      <c r="M697" s="2" t="s">
        <v>4082</v>
      </c>
      <c r="N697" s="2" t="s">
        <v>4083</v>
      </c>
      <c r="O697" s="6">
        <v>2</v>
      </c>
      <c r="P697" s="6">
        <v>2019</v>
      </c>
    </row>
    <row r="698" spans="1:16" x14ac:dyDescent="0.3">
      <c r="A698" s="2" t="s">
        <v>252</v>
      </c>
      <c r="B698" s="2" t="s">
        <v>802</v>
      </c>
      <c r="C698" s="2" t="s">
        <v>1102</v>
      </c>
      <c r="D698" s="2" t="s">
        <v>1123</v>
      </c>
      <c r="E698" s="2" t="s">
        <v>1958</v>
      </c>
      <c r="F698" s="2" t="s">
        <v>2338</v>
      </c>
      <c r="G698" s="2" t="s">
        <v>2144</v>
      </c>
      <c r="H698" s="2" t="s">
        <v>1636</v>
      </c>
      <c r="I698" s="2" t="s">
        <v>2994</v>
      </c>
      <c r="J698" s="2" t="s">
        <v>2993</v>
      </c>
      <c r="K698" s="5" t="s">
        <v>3580</v>
      </c>
      <c r="L698" s="2" t="s">
        <v>4702</v>
      </c>
      <c r="M698" s="2" t="s">
        <v>4703</v>
      </c>
      <c r="N698" s="2" t="s">
        <v>4704</v>
      </c>
      <c r="O698" s="6">
        <v>1</v>
      </c>
      <c r="P698" s="6">
        <v>2017</v>
      </c>
    </row>
    <row r="699" spans="1:16" x14ac:dyDescent="0.3">
      <c r="A699" s="2" t="s">
        <v>7215</v>
      </c>
      <c r="B699" s="2" t="s">
        <v>802</v>
      </c>
      <c r="C699" s="2" t="s">
        <v>7895</v>
      </c>
      <c r="D699" s="2" t="s">
        <v>1123</v>
      </c>
      <c r="E699" s="2"/>
      <c r="F699" s="2"/>
      <c r="G699" s="2"/>
      <c r="H699" s="2" t="s">
        <v>6373</v>
      </c>
      <c r="I699" s="2" t="s">
        <v>2994</v>
      </c>
      <c r="J699" s="2"/>
      <c r="K699" s="5">
        <v>2017</v>
      </c>
      <c r="L699" s="2" t="s">
        <v>4702</v>
      </c>
      <c r="M699" s="2" t="s">
        <v>4703</v>
      </c>
      <c r="N699" s="2" t="s">
        <v>4704</v>
      </c>
      <c r="O699" s="6">
        <v>2</v>
      </c>
      <c r="P699" s="6">
        <v>2017</v>
      </c>
    </row>
    <row r="700" spans="1:16" x14ac:dyDescent="0.3">
      <c r="A700" s="2" t="s">
        <v>7449</v>
      </c>
      <c r="B700" s="2" t="s">
        <v>7448</v>
      </c>
      <c r="C700" s="2" t="s">
        <v>7899</v>
      </c>
      <c r="D700" s="2" t="s">
        <v>7902</v>
      </c>
      <c r="E700" s="2"/>
      <c r="F700" s="2"/>
      <c r="G700" s="2"/>
      <c r="H700" s="2" t="s">
        <v>6607</v>
      </c>
      <c r="I700" s="2" t="s">
        <v>6606</v>
      </c>
      <c r="J700" s="2"/>
      <c r="K700" s="5">
        <v>2007</v>
      </c>
      <c r="L700" s="2" t="s">
        <v>5802</v>
      </c>
      <c r="M700" s="2" t="s">
        <v>5801</v>
      </c>
      <c r="N700" s="2" t="s">
        <v>5800</v>
      </c>
      <c r="O700" s="6" t="s">
        <v>7935</v>
      </c>
      <c r="P700" s="6">
        <v>2007</v>
      </c>
    </row>
    <row r="701" spans="1:16" x14ac:dyDescent="0.3">
      <c r="A701" s="2" t="s">
        <v>7258</v>
      </c>
      <c r="B701" s="2" t="s">
        <v>619</v>
      </c>
      <c r="C701" s="2" t="s">
        <v>7895</v>
      </c>
      <c r="D701" s="2" t="s">
        <v>1138</v>
      </c>
      <c r="E701" s="2"/>
      <c r="F701" s="2"/>
      <c r="G701" s="2"/>
      <c r="H701" s="2" t="s">
        <v>6419</v>
      </c>
      <c r="I701" s="4" t="s">
        <v>6418</v>
      </c>
      <c r="J701" s="2"/>
      <c r="K701" s="5">
        <v>2017</v>
      </c>
      <c r="L701" s="2" t="s">
        <v>5293</v>
      </c>
      <c r="M701" s="2" t="s">
        <v>5653</v>
      </c>
      <c r="N701" s="2" t="s">
        <v>5652</v>
      </c>
      <c r="O701" s="6">
        <v>2</v>
      </c>
      <c r="P701" s="6">
        <v>2017</v>
      </c>
    </row>
    <row r="702" spans="1:16" x14ac:dyDescent="0.3">
      <c r="A702" s="2" t="s">
        <v>7217</v>
      </c>
      <c r="B702" s="2" t="s">
        <v>7216</v>
      </c>
      <c r="C702" s="2" t="s">
        <v>7898</v>
      </c>
      <c r="D702" s="2" t="s">
        <v>1143</v>
      </c>
      <c r="E702" s="2"/>
      <c r="F702" s="2"/>
      <c r="G702" s="2"/>
      <c r="H702" s="2" t="s">
        <v>6375</v>
      </c>
      <c r="I702" s="2" t="s">
        <v>6374</v>
      </c>
      <c r="J702" s="2"/>
      <c r="K702" s="5">
        <v>2014</v>
      </c>
      <c r="L702" s="2" t="s">
        <v>5617</v>
      </c>
      <c r="M702" s="2" t="s">
        <v>5616</v>
      </c>
      <c r="N702" s="2" t="s">
        <v>5615</v>
      </c>
      <c r="O702" s="6" t="s">
        <v>7935</v>
      </c>
      <c r="P702" s="6">
        <v>2014</v>
      </c>
    </row>
    <row r="703" spans="1:16" x14ac:dyDescent="0.3">
      <c r="A703" s="2" t="s">
        <v>486</v>
      </c>
      <c r="B703" s="2" t="s">
        <v>1021</v>
      </c>
      <c r="C703" s="2" t="s">
        <v>1104</v>
      </c>
      <c r="D703" s="2" t="s">
        <v>1138</v>
      </c>
      <c r="E703" s="2" t="s">
        <v>2124</v>
      </c>
      <c r="F703" s="2" t="s">
        <v>2506</v>
      </c>
      <c r="G703" s="2" t="s">
        <v>2505</v>
      </c>
      <c r="H703" s="2" t="s">
        <v>1868</v>
      </c>
      <c r="I703" s="2" t="s">
        <v>3391</v>
      </c>
      <c r="J703" s="2" t="s">
        <v>3390</v>
      </c>
      <c r="K703" s="5" t="s">
        <v>3555</v>
      </c>
      <c r="L703" s="2" t="s">
        <v>4000</v>
      </c>
      <c r="M703" s="2" t="s">
        <v>4001</v>
      </c>
      <c r="N703" s="2" t="s">
        <v>4002</v>
      </c>
      <c r="O703" s="6">
        <v>1</v>
      </c>
      <c r="P703" s="6">
        <v>2022</v>
      </c>
    </row>
    <row r="704" spans="1:16" x14ac:dyDescent="0.3">
      <c r="A704" s="2" t="s">
        <v>7562</v>
      </c>
      <c r="B704" s="2" t="s">
        <v>1021</v>
      </c>
      <c r="C704" s="2" t="s">
        <v>7897</v>
      </c>
      <c r="D704" s="2" t="s">
        <v>1138</v>
      </c>
      <c r="E704" s="2"/>
      <c r="F704" s="2"/>
      <c r="G704" s="2"/>
      <c r="H704" s="2" t="s">
        <v>6719</v>
      </c>
      <c r="I704" s="2" t="s">
        <v>3391</v>
      </c>
      <c r="J704" s="2"/>
      <c r="K704" s="5">
        <v>2022</v>
      </c>
      <c r="L704" s="2" t="s">
        <v>4000</v>
      </c>
      <c r="M704" s="2" t="s">
        <v>4001</v>
      </c>
      <c r="N704" s="2" t="s">
        <v>4002</v>
      </c>
      <c r="O704" s="6">
        <v>2</v>
      </c>
      <c r="P704" s="6">
        <v>2022</v>
      </c>
    </row>
    <row r="705" spans="1:16" x14ac:dyDescent="0.3">
      <c r="A705" s="2" t="s">
        <v>222</v>
      </c>
      <c r="B705" s="2" t="s">
        <v>776</v>
      </c>
      <c r="C705" s="2" t="s">
        <v>1102</v>
      </c>
      <c r="D705" s="2" t="s">
        <v>1158</v>
      </c>
      <c r="E705" s="2" t="s">
        <v>2011</v>
      </c>
      <c r="F705" s="2" t="s">
        <v>1339</v>
      </c>
      <c r="G705" s="2" t="s">
        <v>1356</v>
      </c>
      <c r="H705" s="2" t="s">
        <v>1606</v>
      </c>
      <c r="I705" s="2" t="s">
        <v>2939</v>
      </c>
      <c r="J705" s="2"/>
      <c r="K705" s="5" t="s">
        <v>3567</v>
      </c>
      <c r="L705" s="2" t="s">
        <v>4792</v>
      </c>
      <c r="M705" s="2" t="s">
        <v>4793</v>
      </c>
      <c r="N705" s="2" t="s">
        <v>4794</v>
      </c>
      <c r="O705" s="6">
        <v>1</v>
      </c>
      <c r="P705" s="6">
        <v>2013</v>
      </c>
    </row>
    <row r="706" spans="1:16" x14ac:dyDescent="0.3">
      <c r="A706" s="2" t="s">
        <v>7389</v>
      </c>
      <c r="B706" s="2" t="s">
        <v>776</v>
      </c>
      <c r="C706" s="2" t="s">
        <v>7895</v>
      </c>
      <c r="D706" s="2" t="s">
        <v>7900</v>
      </c>
      <c r="E706" s="2"/>
      <c r="F706" s="2"/>
      <c r="G706" s="2"/>
      <c r="H706" s="2" t="s">
        <v>6544</v>
      </c>
      <c r="I706" s="2" t="s">
        <v>2939</v>
      </c>
      <c r="J706" s="2"/>
      <c r="K706" s="5">
        <v>2013</v>
      </c>
      <c r="L706" s="2" t="s">
        <v>4792</v>
      </c>
      <c r="M706" s="2" t="s">
        <v>4793</v>
      </c>
      <c r="N706" s="2" t="s">
        <v>4794</v>
      </c>
      <c r="O706" s="6">
        <v>2</v>
      </c>
      <c r="P706" s="6">
        <v>2013</v>
      </c>
    </row>
    <row r="707" spans="1:16" x14ac:dyDescent="0.3">
      <c r="A707" s="2" t="s">
        <v>260</v>
      </c>
      <c r="B707" s="2" t="s">
        <v>809</v>
      </c>
      <c r="C707" s="2" t="s">
        <v>1104</v>
      </c>
      <c r="D707" s="2" t="s">
        <v>1122</v>
      </c>
      <c r="E707" s="2" t="s">
        <v>2005</v>
      </c>
      <c r="F707" s="2" t="s">
        <v>2247</v>
      </c>
      <c r="G707" s="2" t="s">
        <v>2246</v>
      </c>
      <c r="H707" s="2" t="s">
        <v>1644</v>
      </c>
      <c r="I707" s="2" t="s">
        <v>3008</v>
      </c>
      <c r="J707" s="2" t="s">
        <v>2692</v>
      </c>
      <c r="K707" s="5" t="s">
        <v>3546</v>
      </c>
      <c r="L707" s="2" t="s">
        <v>4678</v>
      </c>
      <c r="M707" s="2" t="s">
        <v>4679</v>
      </c>
      <c r="N707" s="2" t="s">
        <v>4680</v>
      </c>
      <c r="O707" s="6">
        <v>1</v>
      </c>
      <c r="P707" s="6">
        <v>2019</v>
      </c>
    </row>
    <row r="708" spans="1:16" x14ac:dyDescent="0.3">
      <c r="A708" s="2" t="s">
        <v>7062</v>
      </c>
      <c r="B708" s="2" t="s">
        <v>809</v>
      </c>
      <c r="C708" s="2" t="s">
        <v>7897</v>
      </c>
      <c r="D708" s="2" t="s">
        <v>1122</v>
      </c>
      <c r="E708" s="2"/>
      <c r="F708" s="2"/>
      <c r="G708" s="2"/>
      <c r="H708" s="2" t="s">
        <v>6219</v>
      </c>
      <c r="I708" s="2" t="s">
        <v>3008</v>
      </c>
      <c r="J708" s="2"/>
      <c r="K708" s="5">
        <v>2019</v>
      </c>
      <c r="L708" s="2" t="s">
        <v>4678</v>
      </c>
      <c r="M708" s="2" t="s">
        <v>4679</v>
      </c>
      <c r="N708" s="2" t="s">
        <v>4680</v>
      </c>
      <c r="O708" s="6">
        <v>2</v>
      </c>
      <c r="P708" s="6">
        <v>2019</v>
      </c>
    </row>
    <row r="709" spans="1:16" x14ac:dyDescent="0.3">
      <c r="A709" s="2" t="s">
        <v>75</v>
      </c>
      <c r="B709" s="2" t="s">
        <v>642</v>
      </c>
      <c r="C709" s="2" t="s">
        <v>1104</v>
      </c>
      <c r="D709" s="2" t="s">
        <v>1158</v>
      </c>
      <c r="E709" s="2" t="s">
        <v>1297</v>
      </c>
      <c r="F709" s="2" t="s">
        <v>1342</v>
      </c>
      <c r="G709" s="2" t="s">
        <v>2203</v>
      </c>
      <c r="H709" s="2" t="s">
        <v>1459</v>
      </c>
      <c r="I709" s="2" t="s">
        <v>2672</v>
      </c>
      <c r="J709" s="2" t="s">
        <v>2671</v>
      </c>
      <c r="K709" s="5" t="s">
        <v>3548</v>
      </c>
      <c r="L709" s="2" t="s">
        <v>5224</v>
      </c>
      <c r="M709" s="2" t="s">
        <v>5225</v>
      </c>
      <c r="N709" s="2" t="s">
        <v>5226</v>
      </c>
      <c r="O709" s="6">
        <v>1</v>
      </c>
      <c r="P709" s="6">
        <v>2021</v>
      </c>
    </row>
    <row r="710" spans="1:16" x14ac:dyDescent="0.3">
      <c r="A710" s="2" t="s">
        <v>7642</v>
      </c>
      <c r="B710" s="2" t="s">
        <v>642</v>
      </c>
      <c r="C710" s="2" t="s">
        <v>7897</v>
      </c>
      <c r="D710" s="2" t="s">
        <v>7900</v>
      </c>
      <c r="E710" s="2"/>
      <c r="F710" s="2"/>
      <c r="G710" s="2"/>
      <c r="H710" s="2" t="s">
        <v>6792</v>
      </c>
      <c r="I710" s="2" t="s">
        <v>2672</v>
      </c>
      <c r="J710" s="2"/>
      <c r="K710" s="5">
        <v>2021</v>
      </c>
      <c r="L710" s="2" t="s">
        <v>5224</v>
      </c>
      <c r="M710" s="2" t="s">
        <v>5225</v>
      </c>
      <c r="N710" s="2" t="s">
        <v>5226</v>
      </c>
      <c r="O710" s="6">
        <v>2</v>
      </c>
      <c r="P710" s="6">
        <v>2021</v>
      </c>
    </row>
    <row r="711" spans="1:16" x14ac:dyDescent="0.3">
      <c r="A711" s="2" t="s">
        <v>62</v>
      </c>
      <c r="B711" s="2" t="s">
        <v>629</v>
      </c>
      <c r="C711" s="2" t="s">
        <v>1101</v>
      </c>
      <c r="D711" s="2" t="s">
        <v>1148</v>
      </c>
      <c r="E711" s="2" t="s">
        <v>1148</v>
      </c>
      <c r="F711" s="2" t="s">
        <v>1318</v>
      </c>
      <c r="G711" s="2" t="s">
        <v>2190</v>
      </c>
      <c r="H711" s="2" t="s">
        <v>1446</v>
      </c>
      <c r="I711" s="2" t="s">
        <v>2646</v>
      </c>
      <c r="J711" s="2" t="s">
        <v>2645</v>
      </c>
      <c r="K711" s="5" t="s">
        <v>3543</v>
      </c>
      <c r="L711" s="2" t="s">
        <v>5263</v>
      </c>
      <c r="M711" s="2" t="s">
        <v>5264</v>
      </c>
      <c r="N711" s="2" t="s">
        <v>5265</v>
      </c>
      <c r="O711" s="6" t="s">
        <v>7935</v>
      </c>
      <c r="P711" s="6">
        <v>2010</v>
      </c>
    </row>
    <row r="712" spans="1:16" x14ac:dyDescent="0.3">
      <c r="A712" s="2" t="s">
        <v>7302</v>
      </c>
      <c r="B712" s="2" t="s">
        <v>7301</v>
      </c>
      <c r="C712" s="2" t="s">
        <v>7895</v>
      </c>
      <c r="D712" s="2" t="s">
        <v>1247</v>
      </c>
      <c r="E712" s="2"/>
      <c r="F712" s="2"/>
      <c r="G712" s="2"/>
      <c r="H712" s="2" t="s">
        <v>6458</v>
      </c>
      <c r="I712" s="2" t="s">
        <v>6457</v>
      </c>
      <c r="J712" s="2"/>
      <c r="K712" s="5">
        <v>2021</v>
      </c>
      <c r="L712" s="2" t="s">
        <v>5684</v>
      </c>
      <c r="M712" s="2" t="s">
        <v>5683</v>
      </c>
      <c r="N712" s="2" t="s">
        <v>5682</v>
      </c>
      <c r="O712" s="6" t="s">
        <v>7935</v>
      </c>
      <c r="P712" s="6">
        <v>2021</v>
      </c>
    </row>
    <row r="713" spans="1:16" x14ac:dyDescent="0.3">
      <c r="A713" s="2" t="s">
        <v>7802</v>
      </c>
      <c r="B713" s="2" t="s">
        <v>738</v>
      </c>
      <c r="C713" s="2" t="s">
        <v>7895</v>
      </c>
      <c r="D713" s="2" t="s">
        <v>1190</v>
      </c>
      <c r="E713" s="2"/>
      <c r="F713" s="2"/>
      <c r="G713" s="2"/>
      <c r="H713" s="2" t="s">
        <v>6936</v>
      </c>
      <c r="I713" s="4" t="s">
        <v>6935</v>
      </c>
      <c r="J713" s="2"/>
      <c r="K713" s="5">
        <v>2020</v>
      </c>
      <c r="L713" s="2" t="s">
        <v>4921</v>
      </c>
      <c r="M713" s="2" t="s">
        <v>6098</v>
      </c>
      <c r="N713" s="2" t="s">
        <v>6097</v>
      </c>
      <c r="O713" s="6">
        <v>2</v>
      </c>
      <c r="P713" s="6">
        <v>2020</v>
      </c>
    </row>
    <row r="714" spans="1:16" x14ac:dyDescent="0.3">
      <c r="A714" s="2" t="s">
        <v>7647</v>
      </c>
      <c r="B714" s="2" t="s">
        <v>7646</v>
      </c>
      <c r="C714" s="2" t="s">
        <v>7898</v>
      </c>
      <c r="D714" s="2" t="s">
        <v>7901</v>
      </c>
      <c r="E714" s="2"/>
      <c r="F714" s="2"/>
      <c r="G714" s="2"/>
      <c r="H714" s="2" t="s">
        <v>6796</v>
      </c>
      <c r="I714" s="2" t="s">
        <v>6795</v>
      </c>
      <c r="J714" s="2"/>
      <c r="K714" s="5">
        <v>2015</v>
      </c>
      <c r="L714" s="2" t="s">
        <v>5960</v>
      </c>
      <c r="M714" s="2" t="s">
        <v>5959</v>
      </c>
      <c r="N714" s="2" t="s">
        <v>5958</v>
      </c>
      <c r="O714" s="6" t="s">
        <v>7935</v>
      </c>
      <c r="P714" s="6">
        <v>2015</v>
      </c>
    </row>
    <row r="715" spans="1:16" x14ac:dyDescent="0.3">
      <c r="A715" s="2" t="s">
        <v>194</v>
      </c>
      <c r="B715" s="2" t="s">
        <v>754</v>
      </c>
      <c r="C715" s="2" t="s">
        <v>1103</v>
      </c>
      <c r="D715" s="2" t="s">
        <v>1194</v>
      </c>
      <c r="E715" s="2" t="s">
        <v>2026</v>
      </c>
      <c r="F715" s="2" t="s">
        <v>2290</v>
      </c>
      <c r="G715" s="2" t="s">
        <v>2289</v>
      </c>
      <c r="H715" s="2" t="s">
        <v>1578</v>
      </c>
      <c r="I715" s="2" t="s">
        <v>2891</v>
      </c>
      <c r="J715" s="2" t="s">
        <v>2890</v>
      </c>
      <c r="K715" s="5" t="s">
        <v>3561</v>
      </c>
      <c r="L715" s="2" t="s">
        <v>4873</v>
      </c>
      <c r="M715" s="2" t="s">
        <v>4874</v>
      </c>
      <c r="N715" s="2" t="s">
        <v>4875</v>
      </c>
      <c r="O715" s="6" t="s">
        <v>7935</v>
      </c>
      <c r="P715" s="6">
        <v>2014</v>
      </c>
    </row>
    <row r="716" spans="1:16" x14ac:dyDescent="0.3">
      <c r="A716" s="2" t="s">
        <v>494</v>
      </c>
      <c r="B716" s="2" t="s">
        <v>1029</v>
      </c>
      <c r="C716" s="2" t="s">
        <v>1109</v>
      </c>
      <c r="D716" s="2" t="s">
        <v>1138</v>
      </c>
      <c r="E716" s="2" t="s">
        <v>1968</v>
      </c>
      <c r="F716" s="2" t="s">
        <v>2513</v>
      </c>
      <c r="G716" s="2" t="s">
        <v>2512</v>
      </c>
      <c r="H716" s="2" t="s">
        <v>1876</v>
      </c>
      <c r="I716" s="2" t="s">
        <v>3406</v>
      </c>
      <c r="J716" s="2" t="s">
        <v>3405</v>
      </c>
      <c r="K716" s="5" t="s">
        <v>3580</v>
      </c>
      <c r="L716" s="2" t="s">
        <v>3976</v>
      </c>
      <c r="M716" s="2" t="s">
        <v>3977</v>
      </c>
      <c r="N716" s="2" t="s">
        <v>3978</v>
      </c>
      <c r="O716" s="6">
        <v>1</v>
      </c>
      <c r="P716" s="6">
        <v>2017</v>
      </c>
    </row>
    <row r="717" spans="1:16" x14ac:dyDescent="0.3">
      <c r="A717" s="2" t="s">
        <v>7039</v>
      </c>
      <c r="B717" s="2" t="s">
        <v>1029</v>
      </c>
      <c r="C717" s="2" t="s">
        <v>7896</v>
      </c>
      <c r="D717" s="2" t="s">
        <v>1138</v>
      </c>
      <c r="E717" s="2"/>
      <c r="F717" s="2"/>
      <c r="G717" s="2"/>
      <c r="H717" s="2" t="s">
        <v>6193</v>
      </c>
      <c r="I717" s="2" t="s">
        <v>3406</v>
      </c>
      <c r="J717" s="2"/>
      <c r="K717" s="5">
        <v>2017</v>
      </c>
      <c r="L717" s="2" t="s">
        <v>3976</v>
      </c>
      <c r="M717" s="2" t="s">
        <v>3977</v>
      </c>
      <c r="N717" s="2" t="s">
        <v>3978</v>
      </c>
      <c r="O717" s="6">
        <v>2</v>
      </c>
      <c r="P717" s="6">
        <v>2017</v>
      </c>
    </row>
    <row r="718" spans="1:16" x14ac:dyDescent="0.3">
      <c r="A718" s="2" t="s">
        <v>224</v>
      </c>
      <c r="B718" s="2" t="s">
        <v>778</v>
      </c>
      <c r="C718" s="2" t="s">
        <v>1102</v>
      </c>
      <c r="D718" s="2" t="s">
        <v>1135</v>
      </c>
      <c r="E718" s="2" t="s">
        <v>1279</v>
      </c>
      <c r="F718" s="2" t="s">
        <v>1316</v>
      </c>
      <c r="G718" s="2" t="s">
        <v>1349</v>
      </c>
      <c r="H718" s="2" t="s">
        <v>1608</v>
      </c>
      <c r="I718" s="2" t="s">
        <v>2941</v>
      </c>
      <c r="J718" s="2" t="s">
        <v>2673</v>
      </c>
      <c r="K718" s="5" t="s">
        <v>3678</v>
      </c>
      <c r="L718" s="2" t="s">
        <v>4786</v>
      </c>
      <c r="M718" s="2" t="s">
        <v>4787</v>
      </c>
      <c r="N718" s="2" t="s">
        <v>4788</v>
      </c>
      <c r="O718" s="6">
        <v>1</v>
      </c>
      <c r="P718" s="6">
        <v>2020</v>
      </c>
    </row>
    <row r="719" spans="1:16" x14ac:dyDescent="0.3">
      <c r="A719" s="2" t="s">
        <v>7059</v>
      </c>
      <c r="B719" s="2" t="s">
        <v>778</v>
      </c>
      <c r="C719" s="2" t="s">
        <v>7895</v>
      </c>
      <c r="D719" s="2" t="s">
        <v>1135</v>
      </c>
      <c r="E719" s="2"/>
      <c r="F719" s="2"/>
      <c r="G719" s="2"/>
      <c r="H719" s="2" t="s">
        <v>6216</v>
      </c>
      <c r="I719" s="2" t="s">
        <v>2941</v>
      </c>
      <c r="J719" s="2"/>
      <c r="K719" s="5">
        <v>2020</v>
      </c>
      <c r="L719" s="2" t="s">
        <v>4786</v>
      </c>
      <c r="M719" s="2" t="s">
        <v>4787</v>
      </c>
      <c r="N719" s="2" t="s">
        <v>4788</v>
      </c>
      <c r="O719" s="6">
        <v>2</v>
      </c>
      <c r="P719" s="6">
        <v>2020</v>
      </c>
    </row>
    <row r="720" spans="1:16" x14ac:dyDescent="0.3">
      <c r="A720" s="2" t="s">
        <v>7485</v>
      </c>
      <c r="B720" s="2" t="s">
        <v>7484</v>
      </c>
      <c r="C720" s="2" t="s">
        <v>7899</v>
      </c>
      <c r="D720" s="2" t="s">
        <v>7921</v>
      </c>
      <c r="E720" s="2"/>
      <c r="F720" s="2"/>
      <c r="G720" s="2"/>
      <c r="H720" s="2" t="s">
        <v>6644</v>
      </c>
      <c r="I720" s="2" t="s">
        <v>6643</v>
      </c>
      <c r="J720" s="2"/>
      <c r="K720" s="5">
        <v>2009</v>
      </c>
      <c r="L720" s="2" t="s">
        <v>5830</v>
      </c>
      <c r="M720" s="2" t="s">
        <v>5829</v>
      </c>
      <c r="N720" s="2" t="s">
        <v>5828</v>
      </c>
      <c r="O720" s="6" t="s">
        <v>7935</v>
      </c>
      <c r="P720" s="6">
        <v>2009</v>
      </c>
    </row>
    <row r="721" spans="1:16" x14ac:dyDescent="0.3">
      <c r="A721" s="2" t="s">
        <v>7183</v>
      </c>
      <c r="B721" s="2" t="s">
        <v>580</v>
      </c>
      <c r="C721" s="2" t="s">
        <v>7895</v>
      </c>
      <c r="D721" s="2" t="s">
        <v>1122</v>
      </c>
      <c r="E721" s="2"/>
      <c r="F721" s="2"/>
      <c r="G721" s="2"/>
      <c r="H721" s="2" t="s">
        <v>6342</v>
      </c>
      <c r="I721" s="4" t="s">
        <v>6341</v>
      </c>
      <c r="J721" s="2"/>
      <c r="K721" s="5">
        <v>1980</v>
      </c>
      <c r="L721" s="2" t="s">
        <v>5420</v>
      </c>
      <c r="M721" s="2" t="s">
        <v>5583</v>
      </c>
      <c r="N721" s="2" t="s">
        <v>5582</v>
      </c>
      <c r="O721" s="6">
        <v>2</v>
      </c>
      <c r="P721" s="6">
        <v>1980</v>
      </c>
    </row>
    <row r="722" spans="1:16" x14ac:dyDescent="0.3">
      <c r="A722" s="2" t="s">
        <v>238</v>
      </c>
      <c r="B722" s="2" t="s">
        <v>790</v>
      </c>
      <c r="C722" s="2" t="s">
        <v>1102</v>
      </c>
      <c r="D722" s="2" t="s">
        <v>1126</v>
      </c>
      <c r="E722" s="2" t="s">
        <v>1306</v>
      </c>
      <c r="F722" s="2" t="s">
        <v>1340</v>
      </c>
      <c r="G722" s="2" t="s">
        <v>1374</v>
      </c>
      <c r="H722" s="2" t="s">
        <v>1622</v>
      </c>
      <c r="I722" s="2" t="s">
        <v>2531</v>
      </c>
      <c r="J722" s="2" t="s">
        <v>2967</v>
      </c>
      <c r="K722" s="5" t="s">
        <v>3675</v>
      </c>
      <c r="L722" s="2" t="s">
        <v>4744</v>
      </c>
      <c r="M722" s="2" t="s">
        <v>4745</v>
      </c>
      <c r="N722" s="2" t="s">
        <v>4746</v>
      </c>
      <c r="O722" s="6">
        <v>1</v>
      </c>
      <c r="P722" s="6">
        <v>2016</v>
      </c>
    </row>
    <row r="723" spans="1:16" x14ac:dyDescent="0.3">
      <c r="A723" s="2" t="s">
        <v>1</v>
      </c>
      <c r="B723" s="2" t="s">
        <v>573</v>
      </c>
      <c r="C723" s="2" t="s">
        <v>1101</v>
      </c>
      <c r="D723" s="2" t="s">
        <v>1115</v>
      </c>
      <c r="E723" s="2" t="s">
        <v>1953</v>
      </c>
      <c r="F723" s="2" t="s">
        <v>2135</v>
      </c>
      <c r="G723" s="2" t="s">
        <v>2134</v>
      </c>
      <c r="H723" s="2" t="s">
        <v>1385</v>
      </c>
      <c r="I723" s="2" t="s">
        <v>2531</v>
      </c>
      <c r="J723" s="2" t="s">
        <v>2530</v>
      </c>
      <c r="K723" s="5" t="s">
        <v>3548</v>
      </c>
      <c r="L723" s="2" t="s">
        <v>5441</v>
      </c>
      <c r="M723" s="2" t="s">
        <v>4745</v>
      </c>
      <c r="N723" s="2" t="s">
        <v>5442</v>
      </c>
      <c r="O723" s="6" t="s">
        <v>7935</v>
      </c>
      <c r="P723" s="6">
        <v>2021</v>
      </c>
    </row>
    <row r="724" spans="1:16" x14ac:dyDescent="0.3">
      <c r="A724" s="2" t="s">
        <v>7535</v>
      </c>
      <c r="B724" s="2" t="s">
        <v>790</v>
      </c>
      <c r="C724" s="2" t="s">
        <v>7895</v>
      </c>
      <c r="D724" s="2" t="s">
        <v>1126</v>
      </c>
      <c r="E724" s="2"/>
      <c r="F724" s="2"/>
      <c r="G724" s="2"/>
      <c r="H724" s="2" t="s">
        <v>6689</v>
      </c>
      <c r="I724" s="2" t="s">
        <v>2531</v>
      </c>
      <c r="J724" s="2"/>
      <c r="K724" s="5">
        <v>2016</v>
      </c>
      <c r="L724" s="2" t="s">
        <v>4744</v>
      </c>
      <c r="M724" s="2" t="s">
        <v>4745</v>
      </c>
      <c r="N724" s="2" t="s">
        <v>4746</v>
      </c>
      <c r="O724" s="6">
        <v>3</v>
      </c>
      <c r="P724" s="6">
        <v>2016</v>
      </c>
    </row>
    <row r="725" spans="1:16" x14ac:dyDescent="0.3">
      <c r="A725" s="2" t="s">
        <v>7709</v>
      </c>
      <c r="B725" s="2" t="s">
        <v>790</v>
      </c>
      <c r="C725" s="2" t="s">
        <v>7895</v>
      </c>
      <c r="D725" s="2" t="s">
        <v>1126</v>
      </c>
      <c r="E725" s="2"/>
      <c r="F725" s="2"/>
      <c r="G725" s="2"/>
      <c r="H725" s="2" t="s">
        <v>6689</v>
      </c>
      <c r="I725" s="2" t="s">
        <v>2531</v>
      </c>
      <c r="J725" s="2"/>
      <c r="K725" s="5">
        <v>2016</v>
      </c>
      <c r="L725" s="2" t="s">
        <v>4744</v>
      </c>
      <c r="M725" s="2" t="s">
        <v>4745</v>
      </c>
      <c r="N725" s="2" t="s">
        <v>4746</v>
      </c>
      <c r="O725" s="6">
        <v>2</v>
      </c>
      <c r="P725" s="6">
        <v>2016</v>
      </c>
    </row>
    <row r="726" spans="1:16" x14ac:dyDescent="0.3">
      <c r="A726" s="2" t="s">
        <v>7877</v>
      </c>
      <c r="B726" s="2" t="s">
        <v>7876</v>
      </c>
      <c r="C726" s="2" t="s">
        <v>7897</v>
      </c>
      <c r="D726" s="2" t="s">
        <v>1160</v>
      </c>
      <c r="E726" s="2"/>
      <c r="F726" s="2"/>
      <c r="G726" s="2"/>
      <c r="H726" s="2" t="s">
        <v>7015</v>
      </c>
      <c r="I726" s="2" t="s">
        <v>7014</v>
      </c>
      <c r="J726" s="2"/>
      <c r="K726" s="5">
        <v>2008</v>
      </c>
      <c r="L726" s="2" t="s">
        <v>6168</v>
      </c>
      <c r="M726" s="2" t="s">
        <v>6167</v>
      </c>
      <c r="N726" s="2" t="s">
        <v>6166</v>
      </c>
      <c r="O726" s="6" t="s">
        <v>7935</v>
      </c>
      <c r="P726" s="6">
        <v>2008</v>
      </c>
    </row>
    <row r="727" spans="1:16" x14ac:dyDescent="0.3">
      <c r="A727" s="2" t="s">
        <v>244</v>
      </c>
      <c r="B727" s="2" t="s">
        <v>795</v>
      </c>
      <c r="C727" s="2" t="s">
        <v>1101</v>
      </c>
      <c r="D727" s="2" t="s">
        <v>1173</v>
      </c>
      <c r="E727" s="2" t="s">
        <v>1173</v>
      </c>
      <c r="F727" s="2" t="s">
        <v>2329</v>
      </c>
      <c r="G727" s="2" t="s">
        <v>2328</v>
      </c>
      <c r="H727" s="2" t="s">
        <v>1628</v>
      </c>
      <c r="I727" s="2" t="s">
        <v>2979</v>
      </c>
      <c r="J727" s="2" t="s">
        <v>2978</v>
      </c>
      <c r="K727" s="5" t="s">
        <v>3564</v>
      </c>
      <c r="L727" s="2" t="s">
        <v>4726</v>
      </c>
      <c r="M727" s="2" t="s">
        <v>4727</v>
      </c>
      <c r="N727" s="2" t="s">
        <v>4728</v>
      </c>
      <c r="O727" s="6" t="s">
        <v>7935</v>
      </c>
      <c r="P727" s="6">
        <v>2018</v>
      </c>
    </row>
    <row r="728" spans="1:16" x14ac:dyDescent="0.3">
      <c r="A728" s="2" t="s">
        <v>152</v>
      </c>
      <c r="B728" s="2" t="s">
        <v>714</v>
      </c>
      <c r="C728" s="2" t="s">
        <v>1101</v>
      </c>
      <c r="D728" s="2" t="s">
        <v>1183</v>
      </c>
      <c r="E728" s="2" t="s">
        <v>2012</v>
      </c>
      <c r="F728" s="2" t="s">
        <v>1317</v>
      </c>
      <c r="G728" s="2" t="s">
        <v>2255</v>
      </c>
      <c r="H728" s="2" t="s">
        <v>1536</v>
      </c>
      <c r="I728" s="2" t="s">
        <v>2813</v>
      </c>
      <c r="J728" s="2"/>
      <c r="K728" s="5" t="s">
        <v>3588</v>
      </c>
      <c r="L728" s="2" t="s">
        <v>4995</v>
      </c>
      <c r="M728" s="2" t="s">
        <v>4996</v>
      </c>
      <c r="N728" s="2" t="s">
        <v>4997</v>
      </c>
      <c r="O728" s="6" t="s">
        <v>7935</v>
      </c>
      <c r="P728" s="6">
        <v>2008</v>
      </c>
    </row>
    <row r="729" spans="1:16" x14ac:dyDescent="0.3">
      <c r="A729" s="2" t="s">
        <v>163</v>
      </c>
      <c r="B729" s="2" t="s">
        <v>724</v>
      </c>
      <c r="C729" s="2" t="s">
        <v>1102</v>
      </c>
      <c r="D729" s="2" t="s">
        <v>1119</v>
      </c>
      <c r="E729" s="2" t="s">
        <v>2016</v>
      </c>
      <c r="F729" s="2" t="s">
        <v>2263</v>
      </c>
      <c r="G729" s="2" t="s">
        <v>2262</v>
      </c>
      <c r="H729" s="2" t="s">
        <v>1547</v>
      </c>
      <c r="I729" s="2" t="s">
        <v>2833</v>
      </c>
      <c r="J729" s="2" t="s">
        <v>2832</v>
      </c>
      <c r="K729" s="5" t="s">
        <v>3695</v>
      </c>
      <c r="L729" s="2" t="s">
        <v>4962</v>
      </c>
      <c r="M729" s="2" t="s">
        <v>4963</v>
      </c>
      <c r="N729" s="2" t="s">
        <v>4964</v>
      </c>
      <c r="O729" s="6">
        <v>1</v>
      </c>
      <c r="P729" s="6">
        <v>2017</v>
      </c>
    </row>
    <row r="730" spans="1:16" x14ac:dyDescent="0.3">
      <c r="A730" s="2" t="s">
        <v>7874</v>
      </c>
      <c r="B730" s="2" t="s">
        <v>724</v>
      </c>
      <c r="C730" s="2" t="s">
        <v>7895</v>
      </c>
      <c r="D730" s="2" t="s">
        <v>7914</v>
      </c>
      <c r="E730" s="2"/>
      <c r="F730" s="2"/>
      <c r="G730" s="2"/>
      <c r="H730" s="2" t="s">
        <v>7011</v>
      </c>
      <c r="I730" s="2" t="s">
        <v>2833</v>
      </c>
      <c r="J730" s="2"/>
      <c r="K730" s="5">
        <v>2017</v>
      </c>
      <c r="L730" s="2" t="s">
        <v>4962</v>
      </c>
      <c r="M730" s="2" t="s">
        <v>4963</v>
      </c>
      <c r="N730" s="2" t="s">
        <v>4964</v>
      </c>
      <c r="O730" s="6">
        <v>2</v>
      </c>
      <c r="P730" s="6">
        <v>2017</v>
      </c>
    </row>
    <row r="731" spans="1:16" x14ac:dyDescent="0.3">
      <c r="A731" s="2" t="s">
        <v>291</v>
      </c>
      <c r="B731" s="2" t="s">
        <v>837</v>
      </c>
      <c r="C731" s="2" t="s">
        <v>1102</v>
      </c>
      <c r="D731" s="2" t="s">
        <v>1149</v>
      </c>
      <c r="E731" s="2" t="s">
        <v>2062</v>
      </c>
      <c r="F731" s="2" t="s">
        <v>2143</v>
      </c>
      <c r="G731" s="2" t="s">
        <v>2142</v>
      </c>
      <c r="H731" s="2" t="s">
        <v>1674</v>
      </c>
      <c r="I731" s="4" t="s">
        <v>3064</v>
      </c>
      <c r="J731" s="2" t="s">
        <v>3063</v>
      </c>
      <c r="K731" s="5" t="s">
        <v>3563</v>
      </c>
      <c r="L731" s="2" t="s">
        <v>4585</v>
      </c>
      <c r="M731" s="2" t="s">
        <v>4586</v>
      </c>
      <c r="N731" s="2" t="s">
        <v>4587</v>
      </c>
      <c r="O731" s="6">
        <v>1</v>
      </c>
      <c r="P731" s="6">
        <v>2015</v>
      </c>
    </row>
    <row r="732" spans="1:16" x14ac:dyDescent="0.3">
      <c r="A732" s="2" t="s">
        <v>278</v>
      </c>
      <c r="B732" s="2" t="s">
        <v>825</v>
      </c>
      <c r="C732" s="2" t="s">
        <v>1109</v>
      </c>
      <c r="D732" s="2" t="s">
        <v>1219</v>
      </c>
      <c r="E732" s="2" t="s">
        <v>2059</v>
      </c>
      <c r="F732" s="2" t="s">
        <v>2362</v>
      </c>
      <c r="G732" s="2" t="s">
        <v>2361</v>
      </c>
      <c r="H732" s="2" t="s">
        <v>1662</v>
      </c>
      <c r="I732" s="2" t="s">
        <v>3040</v>
      </c>
      <c r="J732" s="2" t="s">
        <v>3039</v>
      </c>
      <c r="K732" s="5" t="s">
        <v>3664</v>
      </c>
      <c r="L732" s="2" t="s">
        <v>4624</v>
      </c>
      <c r="M732" s="2" t="s">
        <v>4625</v>
      </c>
      <c r="N732" s="2" t="s">
        <v>4626</v>
      </c>
      <c r="O732" s="6">
        <v>1</v>
      </c>
      <c r="P732" s="6">
        <v>2022</v>
      </c>
    </row>
    <row r="733" spans="1:16" x14ac:dyDescent="0.3">
      <c r="A733" s="2" t="s">
        <v>7138</v>
      </c>
      <c r="B733" s="2" t="s">
        <v>825</v>
      </c>
      <c r="C733" s="2" t="s">
        <v>7896</v>
      </c>
      <c r="D733" s="2" t="s">
        <v>1219</v>
      </c>
      <c r="E733" s="2"/>
      <c r="F733" s="2"/>
      <c r="G733" s="2"/>
      <c r="H733" s="2" t="s">
        <v>6299</v>
      </c>
      <c r="I733" s="2" t="s">
        <v>3040</v>
      </c>
      <c r="J733" s="2"/>
      <c r="K733" s="5">
        <v>2022</v>
      </c>
      <c r="L733" s="2" t="s">
        <v>4624</v>
      </c>
      <c r="M733" s="2" t="s">
        <v>4625</v>
      </c>
      <c r="N733" s="2" t="s">
        <v>4626</v>
      </c>
      <c r="O733" s="6">
        <v>2</v>
      </c>
      <c r="P733" s="6">
        <v>2022</v>
      </c>
    </row>
    <row r="734" spans="1:16" x14ac:dyDescent="0.3">
      <c r="A734" s="2" t="s">
        <v>556</v>
      </c>
      <c r="B734" s="2" t="s">
        <v>1087</v>
      </c>
      <c r="C734" s="2" t="s">
        <v>1108</v>
      </c>
      <c r="D734" s="2" t="s">
        <v>1170</v>
      </c>
      <c r="E734" s="2" t="s">
        <v>1307</v>
      </c>
      <c r="F734" s="2" t="s">
        <v>1339</v>
      </c>
      <c r="G734" s="2" t="s">
        <v>1356</v>
      </c>
      <c r="H734" s="2" t="s">
        <v>1938</v>
      </c>
      <c r="I734" s="2" t="s">
        <v>3506</v>
      </c>
      <c r="J734" s="2" t="s">
        <v>3505</v>
      </c>
      <c r="K734" s="5" t="s">
        <v>3548</v>
      </c>
      <c r="L734" s="2" t="s">
        <v>3790</v>
      </c>
      <c r="M734" s="2" t="s">
        <v>3791</v>
      </c>
      <c r="N734" s="2" t="s">
        <v>3792</v>
      </c>
      <c r="O734" s="6">
        <v>1</v>
      </c>
      <c r="P734" s="6">
        <v>2021</v>
      </c>
    </row>
    <row r="735" spans="1:16" x14ac:dyDescent="0.3">
      <c r="A735" s="2" t="s">
        <v>7720</v>
      </c>
      <c r="B735" s="2" t="s">
        <v>1087</v>
      </c>
      <c r="C735" s="2" t="s">
        <v>7895</v>
      </c>
      <c r="D735" s="2" t="s">
        <v>1170</v>
      </c>
      <c r="E735" s="2"/>
      <c r="F735" s="2"/>
      <c r="G735" s="2"/>
      <c r="H735" s="2" t="s">
        <v>6865</v>
      </c>
      <c r="I735" s="2" t="s">
        <v>3506</v>
      </c>
      <c r="J735" s="2"/>
      <c r="K735" s="5">
        <v>2021</v>
      </c>
      <c r="L735" s="2" t="s">
        <v>3790</v>
      </c>
      <c r="M735" s="2" t="s">
        <v>3791</v>
      </c>
      <c r="N735" s="2" t="s">
        <v>3792</v>
      </c>
      <c r="O735" s="6">
        <v>2</v>
      </c>
      <c r="P735" s="6">
        <v>2021</v>
      </c>
    </row>
    <row r="736" spans="1:16" x14ac:dyDescent="0.3">
      <c r="A736" s="2" t="s">
        <v>7294</v>
      </c>
      <c r="B736" s="2" t="s">
        <v>7293</v>
      </c>
      <c r="C736" s="2" t="s">
        <v>7899</v>
      </c>
      <c r="D736" s="2" t="s">
        <v>1220</v>
      </c>
      <c r="E736" s="2"/>
      <c r="F736" s="2"/>
      <c r="G736" s="2"/>
      <c r="H736" s="2" t="s">
        <v>6450</v>
      </c>
      <c r="I736" s="2" t="s">
        <v>6449</v>
      </c>
      <c r="J736" s="2"/>
      <c r="K736" s="5">
        <v>2022</v>
      </c>
      <c r="L736" s="2" t="s">
        <v>5676</v>
      </c>
      <c r="M736" s="2" t="s">
        <v>5675</v>
      </c>
      <c r="N736" s="2" t="s">
        <v>5674</v>
      </c>
      <c r="O736" s="6" t="s">
        <v>7935</v>
      </c>
      <c r="P736" s="6">
        <v>2022</v>
      </c>
    </row>
    <row r="737" spans="1:16" x14ac:dyDescent="0.3">
      <c r="A737" s="2" t="s">
        <v>16</v>
      </c>
      <c r="B737" s="2" t="s">
        <v>588</v>
      </c>
      <c r="C737" s="2" t="s">
        <v>1102</v>
      </c>
      <c r="D737" s="2" t="s">
        <v>1119</v>
      </c>
      <c r="E737" s="2" t="s">
        <v>1963</v>
      </c>
      <c r="F737" s="2" t="s">
        <v>2149</v>
      </c>
      <c r="G737" s="2" t="s">
        <v>2148</v>
      </c>
      <c r="H737" s="2" t="s">
        <v>1400</v>
      </c>
      <c r="I737" s="2" t="s">
        <v>2561</v>
      </c>
      <c r="J737" s="2" t="s">
        <v>2560</v>
      </c>
      <c r="K737" s="5" t="s">
        <v>3723</v>
      </c>
      <c r="L737" s="2" t="s">
        <v>5397</v>
      </c>
      <c r="M737" s="2" t="s">
        <v>5398</v>
      </c>
      <c r="N737" s="2" t="s">
        <v>5399</v>
      </c>
      <c r="O737" s="6">
        <v>1</v>
      </c>
      <c r="P737" s="6">
        <v>2017</v>
      </c>
    </row>
    <row r="738" spans="1:16" x14ac:dyDescent="0.3">
      <c r="A738" s="2" t="s">
        <v>7220</v>
      </c>
      <c r="B738" s="2" t="s">
        <v>588</v>
      </c>
      <c r="C738" s="2" t="s">
        <v>7895</v>
      </c>
      <c r="D738" s="2" t="s">
        <v>7914</v>
      </c>
      <c r="E738" s="2"/>
      <c r="F738" s="2"/>
      <c r="G738" s="2"/>
      <c r="H738" s="2" t="s">
        <v>6379</v>
      </c>
      <c r="I738" s="2" t="s">
        <v>2561</v>
      </c>
      <c r="J738" s="2"/>
      <c r="K738" s="5">
        <v>2017</v>
      </c>
      <c r="L738" s="2" t="s">
        <v>5397</v>
      </c>
      <c r="M738" s="2" t="s">
        <v>5398</v>
      </c>
      <c r="N738" s="2" t="s">
        <v>5399</v>
      </c>
      <c r="O738" s="6">
        <v>2</v>
      </c>
      <c r="P738" s="6">
        <v>2017</v>
      </c>
    </row>
    <row r="739" spans="1:16" x14ac:dyDescent="0.3">
      <c r="A739" s="2" t="s">
        <v>113</v>
      </c>
      <c r="B739" s="2" t="s">
        <v>680</v>
      </c>
      <c r="C739" s="2" t="s">
        <v>1102</v>
      </c>
      <c r="D739" s="2" t="s">
        <v>1135</v>
      </c>
      <c r="E739" s="2" t="s">
        <v>1279</v>
      </c>
      <c r="F739" s="2" t="s">
        <v>1319</v>
      </c>
      <c r="G739" s="2" t="s">
        <v>1349</v>
      </c>
      <c r="H739" s="2" t="s">
        <v>1497</v>
      </c>
      <c r="I739" s="2" t="s">
        <v>2743</v>
      </c>
      <c r="J739" s="2" t="s">
        <v>2742</v>
      </c>
      <c r="K739" s="5" t="s">
        <v>3546</v>
      </c>
      <c r="L739" s="2" t="s">
        <v>5110</v>
      </c>
      <c r="M739" s="2" t="s">
        <v>5111</v>
      </c>
      <c r="N739" s="2" t="s">
        <v>5112</v>
      </c>
      <c r="O739" s="6">
        <v>1</v>
      </c>
      <c r="P739" s="6">
        <v>2019</v>
      </c>
    </row>
    <row r="740" spans="1:16" x14ac:dyDescent="0.3">
      <c r="A740" s="2" t="s">
        <v>7572</v>
      </c>
      <c r="B740" s="2" t="s">
        <v>680</v>
      </c>
      <c r="C740" s="2" t="s">
        <v>7895</v>
      </c>
      <c r="D740" s="2" t="s">
        <v>1135</v>
      </c>
      <c r="E740" s="2"/>
      <c r="F740" s="2"/>
      <c r="G740" s="2"/>
      <c r="H740" s="2" t="s">
        <v>6727</v>
      </c>
      <c r="I740" s="2" t="s">
        <v>2743</v>
      </c>
      <c r="J740" s="2"/>
      <c r="K740" s="5">
        <v>2019</v>
      </c>
      <c r="L740" s="2" t="s">
        <v>5110</v>
      </c>
      <c r="M740" s="2" t="s">
        <v>5111</v>
      </c>
      <c r="N740" s="2" t="s">
        <v>5112</v>
      </c>
      <c r="O740" s="6">
        <v>2</v>
      </c>
      <c r="P740" s="6">
        <v>2019</v>
      </c>
    </row>
    <row r="741" spans="1:16" x14ac:dyDescent="0.3">
      <c r="A741" s="2" t="s">
        <v>7280</v>
      </c>
      <c r="B741" s="2" t="s">
        <v>7279</v>
      </c>
      <c r="C741" s="2" t="s">
        <v>7899</v>
      </c>
      <c r="D741" s="2" t="s">
        <v>1122</v>
      </c>
      <c r="E741" s="2"/>
      <c r="F741" s="2"/>
      <c r="G741" s="2"/>
      <c r="H741" s="2" t="s">
        <v>6437</v>
      </c>
      <c r="I741" s="2" t="s">
        <v>6436</v>
      </c>
      <c r="J741" s="2"/>
      <c r="K741" s="5">
        <v>2018</v>
      </c>
      <c r="L741" s="2" t="s">
        <v>5664</v>
      </c>
      <c r="M741" s="2" t="s">
        <v>5663</v>
      </c>
      <c r="N741" s="2" t="s">
        <v>5662</v>
      </c>
      <c r="O741" s="6">
        <v>2</v>
      </c>
      <c r="P741" s="6">
        <v>2018</v>
      </c>
    </row>
    <row r="742" spans="1:16" x14ac:dyDescent="0.3">
      <c r="A742" s="2" t="s">
        <v>7886</v>
      </c>
      <c r="B742" s="2" t="s">
        <v>7279</v>
      </c>
      <c r="C742" s="2" t="s">
        <v>7899</v>
      </c>
      <c r="D742" s="2" t="s">
        <v>1122</v>
      </c>
      <c r="E742" s="2"/>
      <c r="F742" s="2"/>
      <c r="G742" s="2"/>
      <c r="H742" s="2" t="s">
        <v>6437</v>
      </c>
      <c r="I742" s="2" t="s">
        <v>6436</v>
      </c>
      <c r="J742" s="2"/>
      <c r="K742" s="5">
        <v>2018</v>
      </c>
      <c r="L742" s="2" t="s">
        <v>5664</v>
      </c>
      <c r="M742" s="2" t="s">
        <v>5663</v>
      </c>
      <c r="N742" s="2" t="s">
        <v>5662</v>
      </c>
      <c r="O742" s="6">
        <v>1</v>
      </c>
      <c r="P742" s="6">
        <v>2018</v>
      </c>
    </row>
    <row r="743" spans="1:16" x14ac:dyDescent="0.3">
      <c r="A743" s="2" t="s">
        <v>154</v>
      </c>
      <c r="B743" s="2" t="s">
        <v>716</v>
      </c>
      <c r="C743" s="2" t="s">
        <v>1102</v>
      </c>
      <c r="D743" s="2" t="s">
        <v>1135</v>
      </c>
      <c r="E743" s="2" t="s">
        <v>2013</v>
      </c>
      <c r="F743" s="2" t="s">
        <v>2229</v>
      </c>
      <c r="G743" s="2" t="s">
        <v>2256</v>
      </c>
      <c r="H743" s="2" t="s">
        <v>1538</v>
      </c>
      <c r="I743" s="2" t="s">
        <v>2817</v>
      </c>
      <c r="J743" s="2" t="s">
        <v>2816</v>
      </c>
      <c r="K743" s="5" t="s">
        <v>3697</v>
      </c>
      <c r="L743" s="2" t="s">
        <v>4989</v>
      </c>
      <c r="M743" s="2" t="s">
        <v>4990</v>
      </c>
      <c r="N743" s="2" t="s">
        <v>4991</v>
      </c>
      <c r="O743" s="6">
        <v>1</v>
      </c>
      <c r="P743" s="6">
        <v>2017</v>
      </c>
    </row>
    <row r="744" spans="1:16" x14ac:dyDescent="0.3">
      <c r="A744" s="2" t="s">
        <v>7514</v>
      </c>
      <c r="B744" s="2" t="s">
        <v>716</v>
      </c>
      <c r="C744" s="2" t="s">
        <v>7895</v>
      </c>
      <c r="D744" s="2" t="s">
        <v>1135</v>
      </c>
      <c r="E744" s="2"/>
      <c r="F744" s="2"/>
      <c r="G744" s="2"/>
      <c r="H744" s="2" t="s">
        <v>6669</v>
      </c>
      <c r="I744" s="2" t="s">
        <v>2817</v>
      </c>
      <c r="J744" s="2"/>
      <c r="K744" s="5">
        <v>2017</v>
      </c>
      <c r="L744" s="2" t="s">
        <v>4989</v>
      </c>
      <c r="M744" s="2" t="s">
        <v>4990</v>
      </c>
      <c r="N744" s="2" t="s">
        <v>4991</v>
      </c>
      <c r="O744" s="6">
        <v>2</v>
      </c>
      <c r="P744" s="6">
        <v>2017</v>
      </c>
    </row>
    <row r="745" spans="1:16" x14ac:dyDescent="0.3">
      <c r="A745" s="2" t="s">
        <v>373</v>
      </c>
      <c r="B745" s="2" t="s">
        <v>912</v>
      </c>
      <c r="C745" s="2" t="s">
        <v>1102</v>
      </c>
      <c r="D745" s="2" t="s">
        <v>1135</v>
      </c>
      <c r="E745" s="2" t="s">
        <v>1279</v>
      </c>
      <c r="F745" s="2" t="s">
        <v>1319</v>
      </c>
      <c r="G745" s="2" t="s">
        <v>1349</v>
      </c>
      <c r="H745" s="2" t="s">
        <v>1756</v>
      </c>
      <c r="I745" s="2" t="s">
        <v>3205</v>
      </c>
      <c r="J745" s="2" t="s">
        <v>2673</v>
      </c>
      <c r="K745" s="5" t="s">
        <v>3546</v>
      </c>
      <c r="L745" s="2" t="s">
        <v>4339</v>
      </c>
      <c r="M745" s="2" t="s">
        <v>4340</v>
      </c>
      <c r="N745" s="2" t="s">
        <v>4341</v>
      </c>
      <c r="O745" s="6">
        <v>1</v>
      </c>
      <c r="P745" s="6">
        <v>2019</v>
      </c>
    </row>
    <row r="746" spans="1:16" x14ac:dyDescent="0.3">
      <c r="A746" s="2" t="s">
        <v>7125</v>
      </c>
      <c r="B746" s="2" t="s">
        <v>912</v>
      </c>
      <c r="C746" s="2" t="s">
        <v>7895</v>
      </c>
      <c r="D746" s="2" t="s">
        <v>1135</v>
      </c>
      <c r="E746" s="2"/>
      <c r="F746" s="2"/>
      <c r="G746" s="2"/>
      <c r="H746" s="2" t="s">
        <v>6287</v>
      </c>
      <c r="I746" s="2" t="s">
        <v>3205</v>
      </c>
      <c r="J746" s="2"/>
      <c r="K746" s="5">
        <v>2019</v>
      </c>
      <c r="L746" s="2" t="s">
        <v>4339</v>
      </c>
      <c r="M746" s="2" t="s">
        <v>4340</v>
      </c>
      <c r="N746" s="2" t="s">
        <v>4341</v>
      </c>
      <c r="O746" s="6">
        <v>2</v>
      </c>
      <c r="P746" s="6">
        <v>2019</v>
      </c>
    </row>
    <row r="747" spans="1:16" x14ac:dyDescent="0.3">
      <c r="A747" s="2" t="s">
        <v>7775</v>
      </c>
      <c r="B747" s="2" t="s">
        <v>7774</v>
      </c>
      <c r="C747" s="2" t="s">
        <v>7895</v>
      </c>
      <c r="D747" s="2" t="s">
        <v>1125</v>
      </c>
      <c r="E747" s="2"/>
      <c r="F747" s="2"/>
      <c r="G747" s="2"/>
      <c r="H747" s="2" t="s">
        <v>6913</v>
      </c>
      <c r="I747" s="4" t="s">
        <v>6912</v>
      </c>
      <c r="J747" s="2"/>
      <c r="K747" s="5">
        <v>2016</v>
      </c>
      <c r="L747" s="2" t="s">
        <v>4690</v>
      </c>
      <c r="M747" s="2" t="s">
        <v>6077</v>
      </c>
      <c r="N747" s="2" t="s">
        <v>6076</v>
      </c>
      <c r="O747" s="6">
        <v>2</v>
      </c>
      <c r="P747" s="6">
        <v>2016</v>
      </c>
    </row>
    <row r="748" spans="1:16" x14ac:dyDescent="0.3">
      <c r="A748" s="2" t="s">
        <v>251</v>
      </c>
      <c r="B748" s="2" t="s">
        <v>801</v>
      </c>
      <c r="C748" s="2" t="s">
        <v>1103</v>
      </c>
      <c r="D748" s="2" t="s">
        <v>1213</v>
      </c>
      <c r="E748" s="2" t="s">
        <v>2050</v>
      </c>
      <c r="F748" s="2" t="s">
        <v>2337</v>
      </c>
      <c r="G748" s="2" t="s">
        <v>2336</v>
      </c>
      <c r="H748" s="2" t="s">
        <v>1635</v>
      </c>
      <c r="I748" s="2" t="s">
        <v>2992</v>
      </c>
      <c r="J748" s="2" t="s">
        <v>2991</v>
      </c>
      <c r="K748" s="5" t="s">
        <v>3671</v>
      </c>
      <c r="L748" s="2" t="s">
        <v>4705</v>
      </c>
      <c r="M748" s="2" t="s">
        <v>4706</v>
      </c>
      <c r="N748" s="2" t="s">
        <v>4707</v>
      </c>
      <c r="O748" s="6" t="s">
        <v>7935</v>
      </c>
      <c r="P748" s="6">
        <v>2020</v>
      </c>
    </row>
    <row r="749" spans="1:16" x14ac:dyDescent="0.3">
      <c r="A749" s="2" t="s">
        <v>367</v>
      </c>
      <c r="B749" s="2" t="s">
        <v>906</v>
      </c>
      <c r="C749" s="2" t="s">
        <v>1104</v>
      </c>
      <c r="D749" s="2" t="s">
        <v>1126</v>
      </c>
      <c r="E749" s="2" t="s">
        <v>2018</v>
      </c>
      <c r="F749" s="2" t="s">
        <v>2429</v>
      </c>
      <c r="G749" s="2" t="s">
        <v>2428</v>
      </c>
      <c r="H749" s="2" t="s">
        <v>1750</v>
      </c>
      <c r="I749" s="4" t="s">
        <v>3196</v>
      </c>
      <c r="J749" s="2" t="s">
        <v>3195</v>
      </c>
      <c r="K749" s="5" t="s">
        <v>3636</v>
      </c>
      <c r="L749" s="2" t="s">
        <v>4357</v>
      </c>
      <c r="M749" s="2" t="s">
        <v>4358</v>
      </c>
      <c r="N749" s="2" t="s">
        <v>4359</v>
      </c>
      <c r="O749" s="6">
        <v>1</v>
      </c>
      <c r="P749" s="6">
        <v>2017</v>
      </c>
    </row>
    <row r="750" spans="1:16" x14ac:dyDescent="0.3">
      <c r="A750" s="2" t="s">
        <v>446</v>
      </c>
      <c r="B750" s="2" t="s">
        <v>982</v>
      </c>
      <c r="C750" s="2" t="s">
        <v>1102</v>
      </c>
      <c r="D750" s="2" t="s">
        <v>1122</v>
      </c>
      <c r="E750" s="2" t="s">
        <v>1282</v>
      </c>
      <c r="F750" s="2" t="s">
        <v>1340</v>
      </c>
      <c r="G750" s="2" t="s">
        <v>1374</v>
      </c>
      <c r="H750" s="2" t="s">
        <v>1829</v>
      </c>
      <c r="I750" s="2" t="s">
        <v>3327</v>
      </c>
      <c r="J750" s="2" t="s">
        <v>3111</v>
      </c>
      <c r="K750" s="5" t="s">
        <v>3606</v>
      </c>
      <c r="L750" s="2" t="s">
        <v>4120</v>
      </c>
      <c r="M750" s="2" t="s">
        <v>4121</v>
      </c>
      <c r="N750" s="2" t="s">
        <v>4122</v>
      </c>
      <c r="O750" s="6">
        <v>1</v>
      </c>
      <c r="P750" s="6">
        <v>1998</v>
      </c>
    </row>
    <row r="751" spans="1:16" x14ac:dyDescent="0.3">
      <c r="A751" s="2" t="s">
        <v>7893</v>
      </c>
      <c r="B751" s="2" t="s">
        <v>982</v>
      </c>
      <c r="C751" s="2" t="s">
        <v>7895</v>
      </c>
      <c r="D751" s="2" t="s">
        <v>1122</v>
      </c>
      <c r="E751" s="2"/>
      <c r="F751" s="2"/>
      <c r="G751" s="2"/>
      <c r="H751" s="2" t="s">
        <v>7028</v>
      </c>
      <c r="I751" s="2" t="s">
        <v>3327</v>
      </c>
      <c r="J751" s="2"/>
      <c r="K751" s="5">
        <v>1998</v>
      </c>
      <c r="L751" s="2" t="s">
        <v>4120</v>
      </c>
      <c r="M751" s="2" t="s">
        <v>4121</v>
      </c>
      <c r="N751" s="2" t="s">
        <v>4122</v>
      </c>
      <c r="O751" s="6">
        <v>2</v>
      </c>
      <c r="P751" s="6">
        <v>1998</v>
      </c>
    </row>
    <row r="752" spans="1:16" x14ac:dyDescent="0.3">
      <c r="A752" s="2" t="s">
        <v>64</v>
      </c>
      <c r="B752" s="2" t="s">
        <v>631</v>
      </c>
      <c r="C752" s="2" t="s">
        <v>1102</v>
      </c>
      <c r="D752" s="2" t="s">
        <v>1126</v>
      </c>
      <c r="E752" s="2" t="s">
        <v>1306</v>
      </c>
      <c r="F752" s="2" t="s">
        <v>2192</v>
      </c>
      <c r="G752" s="2" t="s">
        <v>2191</v>
      </c>
      <c r="H752" s="2" t="s">
        <v>1448</v>
      </c>
      <c r="I752" s="2" t="s">
        <v>2650</v>
      </c>
      <c r="J752" s="2" t="s">
        <v>2649</v>
      </c>
      <c r="K752" s="5" t="s">
        <v>3717</v>
      </c>
      <c r="L752" s="2" t="s">
        <v>5257</v>
      </c>
      <c r="M752" s="2" t="s">
        <v>5258</v>
      </c>
      <c r="N752" s="2" t="s">
        <v>5259</v>
      </c>
      <c r="O752" s="6">
        <v>1</v>
      </c>
      <c r="P752" s="6">
        <v>2019</v>
      </c>
    </row>
    <row r="753" spans="1:16" x14ac:dyDescent="0.3">
      <c r="A753" s="2" t="s">
        <v>7399</v>
      </c>
      <c r="B753" s="2" t="s">
        <v>631</v>
      </c>
      <c r="C753" s="2" t="s">
        <v>7895</v>
      </c>
      <c r="D753" s="2" t="s">
        <v>1126</v>
      </c>
      <c r="E753" s="2"/>
      <c r="F753" s="2"/>
      <c r="G753" s="2"/>
      <c r="H753" s="2" t="s">
        <v>6554</v>
      </c>
      <c r="I753" s="2" t="s">
        <v>2650</v>
      </c>
      <c r="J753" s="2"/>
      <c r="K753" s="5">
        <v>2019</v>
      </c>
      <c r="L753" s="2" t="s">
        <v>5257</v>
      </c>
      <c r="M753" s="2" t="s">
        <v>5258</v>
      </c>
      <c r="N753" s="2" t="s">
        <v>5259</v>
      </c>
      <c r="O753" s="6">
        <v>3</v>
      </c>
      <c r="P753" s="6">
        <v>2019</v>
      </c>
    </row>
    <row r="754" spans="1:16" x14ac:dyDescent="0.3">
      <c r="A754" s="2" t="s">
        <v>7459</v>
      </c>
      <c r="B754" s="2" t="s">
        <v>631</v>
      </c>
      <c r="C754" s="2" t="s">
        <v>7895</v>
      </c>
      <c r="D754" s="2" t="s">
        <v>1126</v>
      </c>
      <c r="E754" s="2"/>
      <c r="F754" s="2"/>
      <c r="G754" s="2"/>
      <c r="H754" s="2" t="s">
        <v>6554</v>
      </c>
      <c r="I754" s="2" t="s">
        <v>2650</v>
      </c>
      <c r="J754" s="2"/>
      <c r="K754" s="5">
        <v>2019</v>
      </c>
      <c r="L754" s="2" t="s">
        <v>5257</v>
      </c>
      <c r="M754" s="2" t="s">
        <v>5258</v>
      </c>
      <c r="N754" s="2" t="s">
        <v>5259</v>
      </c>
      <c r="O754" s="6">
        <v>2</v>
      </c>
      <c r="P754" s="6">
        <v>2019</v>
      </c>
    </row>
    <row r="755" spans="1:16" x14ac:dyDescent="0.3">
      <c r="A755" s="2" t="s">
        <v>437</v>
      </c>
      <c r="B755" s="2" t="s">
        <v>973</v>
      </c>
      <c r="C755" s="2" t="s">
        <v>1102</v>
      </c>
      <c r="D755" s="2" t="s">
        <v>1118</v>
      </c>
      <c r="E755" s="2" t="s">
        <v>1288</v>
      </c>
      <c r="F755" s="2" t="s">
        <v>1319</v>
      </c>
      <c r="G755" s="2" t="s">
        <v>1349</v>
      </c>
      <c r="H755" s="2" t="s">
        <v>1820</v>
      </c>
      <c r="I755" s="2" t="s">
        <v>3314</v>
      </c>
      <c r="J755" s="2" t="s">
        <v>3313</v>
      </c>
      <c r="K755" s="5" t="s">
        <v>3563</v>
      </c>
      <c r="L755" s="2" t="s">
        <v>4147</v>
      </c>
      <c r="M755" s="2" t="s">
        <v>4148</v>
      </c>
      <c r="N755" s="2" t="s">
        <v>4149</v>
      </c>
      <c r="O755" s="6">
        <v>1</v>
      </c>
      <c r="P755" s="6">
        <v>2015</v>
      </c>
    </row>
    <row r="756" spans="1:16" x14ac:dyDescent="0.3">
      <c r="A756" s="2" t="s">
        <v>7368</v>
      </c>
      <c r="B756" s="2" t="s">
        <v>973</v>
      </c>
      <c r="C756" s="2" t="s">
        <v>7895</v>
      </c>
      <c r="D756" s="2" t="s">
        <v>7903</v>
      </c>
      <c r="E756" s="2"/>
      <c r="F756" s="2"/>
      <c r="G756" s="2"/>
      <c r="H756" s="2" t="s">
        <v>6524</v>
      </c>
      <c r="I756" s="2" t="s">
        <v>3314</v>
      </c>
      <c r="J756" s="2"/>
      <c r="K756" s="5">
        <v>2015</v>
      </c>
      <c r="L756" s="2" t="s">
        <v>4147</v>
      </c>
      <c r="M756" s="2" t="s">
        <v>4148</v>
      </c>
      <c r="N756" s="2" t="s">
        <v>4149</v>
      </c>
      <c r="O756" s="6">
        <v>2</v>
      </c>
      <c r="P756" s="6">
        <v>2015</v>
      </c>
    </row>
    <row r="757" spans="1:16" x14ac:dyDescent="0.3">
      <c r="A757" s="2" t="s">
        <v>105</v>
      </c>
      <c r="B757" s="2" t="s">
        <v>672</v>
      </c>
      <c r="C757" s="2" t="s">
        <v>1103</v>
      </c>
      <c r="D757" s="2" t="s">
        <v>1169</v>
      </c>
      <c r="E757" s="2" t="s">
        <v>1994</v>
      </c>
      <c r="F757" s="2" t="s">
        <v>2222</v>
      </c>
      <c r="G757" s="2" t="s">
        <v>2221</v>
      </c>
      <c r="H757" s="2" t="s">
        <v>1489</v>
      </c>
      <c r="I757" s="2" t="s">
        <v>2728</v>
      </c>
      <c r="J757" s="2" t="s">
        <v>2727</v>
      </c>
      <c r="K757" s="5" t="s">
        <v>3685</v>
      </c>
      <c r="L757" s="2" t="s">
        <v>5134</v>
      </c>
      <c r="M757" s="2" t="s">
        <v>5135</v>
      </c>
      <c r="N757" s="2" t="s">
        <v>5136</v>
      </c>
      <c r="O757" s="6" t="s">
        <v>7935</v>
      </c>
      <c r="P757" s="6">
        <v>2011</v>
      </c>
    </row>
    <row r="758" spans="1:16" x14ac:dyDescent="0.3">
      <c r="A758" s="2" t="s">
        <v>485</v>
      </c>
      <c r="B758" s="2" t="s">
        <v>1020</v>
      </c>
      <c r="C758" s="2" t="s">
        <v>1103</v>
      </c>
      <c r="D758" s="2" t="s">
        <v>1261</v>
      </c>
      <c r="E758" s="2" t="s">
        <v>2123</v>
      </c>
      <c r="F758" s="2" t="s">
        <v>2504</v>
      </c>
      <c r="G758" s="2" t="s">
        <v>2503</v>
      </c>
      <c r="H758" s="2" t="s">
        <v>1867</v>
      </c>
      <c r="I758" s="2" t="s">
        <v>3389</v>
      </c>
      <c r="J758" s="2" t="s">
        <v>3388</v>
      </c>
      <c r="K758" s="5" t="s">
        <v>3554</v>
      </c>
      <c r="L758" s="2" t="s">
        <v>4003</v>
      </c>
      <c r="M758" s="2" t="s">
        <v>4004</v>
      </c>
      <c r="N758" s="2" t="s">
        <v>4005</v>
      </c>
      <c r="O758" s="6" t="s">
        <v>7935</v>
      </c>
      <c r="P758" s="6">
        <v>2020</v>
      </c>
    </row>
    <row r="759" spans="1:16" x14ac:dyDescent="0.3">
      <c r="A759" s="2" t="s">
        <v>47</v>
      </c>
      <c r="B759" s="2" t="s">
        <v>614</v>
      </c>
      <c r="C759" s="2" t="s">
        <v>1103</v>
      </c>
      <c r="D759" s="2" t="s">
        <v>1129</v>
      </c>
      <c r="E759" s="2" t="s">
        <v>1964</v>
      </c>
      <c r="F759" s="2" t="s">
        <v>2151</v>
      </c>
      <c r="G759" s="2" t="s">
        <v>2150</v>
      </c>
      <c r="H759" s="2" t="s">
        <v>1431</v>
      </c>
      <c r="I759" s="2" t="s">
        <v>2618</v>
      </c>
      <c r="J759" s="2" t="s">
        <v>2617</v>
      </c>
      <c r="K759" s="5" t="s">
        <v>3724</v>
      </c>
      <c r="L759" s="2" t="s">
        <v>5308</v>
      </c>
      <c r="M759" s="2" t="s">
        <v>5309</v>
      </c>
      <c r="N759" s="2" t="s">
        <v>5310</v>
      </c>
      <c r="O759" s="6" t="s">
        <v>7935</v>
      </c>
      <c r="P759" s="6">
        <v>2021</v>
      </c>
    </row>
    <row r="760" spans="1:16" x14ac:dyDescent="0.3">
      <c r="A760" s="2" t="s">
        <v>237</v>
      </c>
      <c r="B760" s="2" t="s">
        <v>789</v>
      </c>
      <c r="C760" s="2" t="s">
        <v>1102</v>
      </c>
      <c r="D760" s="2" t="s">
        <v>1122</v>
      </c>
      <c r="E760" s="2" t="s">
        <v>1282</v>
      </c>
      <c r="F760" s="2" t="s">
        <v>1320</v>
      </c>
      <c r="G760" s="2" t="s">
        <v>1349</v>
      </c>
      <c r="H760" s="2" t="s">
        <v>1621</v>
      </c>
      <c r="I760" s="2" t="s">
        <v>2966</v>
      </c>
      <c r="J760" s="2" t="s">
        <v>2965</v>
      </c>
      <c r="K760" s="5" t="s">
        <v>3676</v>
      </c>
      <c r="L760" s="2" t="s">
        <v>4747</v>
      </c>
      <c r="M760" s="2" t="s">
        <v>4748</v>
      </c>
      <c r="N760" s="2" t="s">
        <v>4749</v>
      </c>
      <c r="O760" s="6">
        <v>1</v>
      </c>
      <c r="P760" s="6">
        <v>2001</v>
      </c>
    </row>
    <row r="761" spans="1:16" x14ac:dyDescent="0.3">
      <c r="A761" s="2" t="s">
        <v>7571</v>
      </c>
      <c r="B761" s="2" t="s">
        <v>789</v>
      </c>
      <c r="C761" s="2" t="s">
        <v>7895</v>
      </c>
      <c r="D761" s="2" t="s">
        <v>1122</v>
      </c>
      <c r="E761" s="2"/>
      <c r="F761" s="2"/>
      <c r="G761" s="2"/>
      <c r="H761" s="2" t="s">
        <v>6726</v>
      </c>
      <c r="I761" s="2" t="s">
        <v>2966</v>
      </c>
      <c r="J761" s="2"/>
      <c r="K761" s="5">
        <v>2001</v>
      </c>
      <c r="L761" s="2" t="s">
        <v>4747</v>
      </c>
      <c r="M761" s="2" t="s">
        <v>4748</v>
      </c>
      <c r="N761" s="2" t="s">
        <v>4749</v>
      </c>
      <c r="O761" s="6">
        <v>2</v>
      </c>
      <c r="P761" s="6">
        <v>2001</v>
      </c>
    </row>
    <row r="762" spans="1:16" x14ac:dyDescent="0.3">
      <c r="A762" s="2" t="s">
        <v>7170</v>
      </c>
      <c r="B762" s="2" t="s">
        <v>7169</v>
      </c>
      <c r="C762" s="2" t="s">
        <v>7899</v>
      </c>
      <c r="D762" s="2" t="s">
        <v>1126</v>
      </c>
      <c r="E762" s="2"/>
      <c r="F762" s="2"/>
      <c r="G762" s="2"/>
      <c r="H762" s="2" t="s">
        <v>6328</v>
      </c>
      <c r="I762" s="2" t="s">
        <v>6227</v>
      </c>
      <c r="J762" s="2"/>
      <c r="K762" s="5">
        <v>2020</v>
      </c>
      <c r="L762" s="2" t="s">
        <v>5567</v>
      </c>
      <c r="M762" s="2" t="s">
        <v>5479</v>
      </c>
      <c r="N762" s="2" t="s">
        <v>5566</v>
      </c>
      <c r="O762" s="6">
        <v>1</v>
      </c>
      <c r="P762" s="6">
        <v>2020</v>
      </c>
    </row>
    <row r="763" spans="1:16" x14ac:dyDescent="0.3">
      <c r="A763" s="2" t="s">
        <v>7352</v>
      </c>
      <c r="B763" s="2" t="s">
        <v>7351</v>
      </c>
      <c r="C763" s="2" t="s">
        <v>7899</v>
      </c>
      <c r="D763" s="2" t="s">
        <v>1126</v>
      </c>
      <c r="E763" s="2"/>
      <c r="F763" s="2"/>
      <c r="G763" s="2"/>
      <c r="H763" s="2" t="s">
        <v>6508</v>
      </c>
      <c r="I763" s="2" t="s">
        <v>6227</v>
      </c>
      <c r="J763" s="2"/>
      <c r="K763" s="5">
        <v>2017</v>
      </c>
      <c r="L763" s="2" t="s">
        <v>5725</v>
      </c>
      <c r="M763" s="2" t="s">
        <v>5479</v>
      </c>
      <c r="N763" s="2" t="s">
        <v>5724</v>
      </c>
      <c r="O763" s="6">
        <v>1</v>
      </c>
      <c r="P763" s="6">
        <v>2017</v>
      </c>
    </row>
    <row r="764" spans="1:16" x14ac:dyDescent="0.3">
      <c r="A764" s="2" t="s">
        <v>7488</v>
      </c>
      <c r="B764" s="2" t="s">
        <v>7487</v>
      </c>
      <c r="C764" s="2" t="s">
        <v>7899</v>
      </c>
      <c r="D764" s="2" t="s">
        <v>1126</v>
      </c>
      <c r="E764" s="2"/>
      <c r="F764" s="2"/>
      <c r="G764" s="2"/>
      <c r="H764" s="2" t="s">
        <v>6645</v>
      </c>
      <c r="I764" s="2" t="s">
        <v>6227</v>
      </c>
      <c r="J764" s="2"/>
      <c r="K764" s="5">
        <v>2020</v>
      </c>
      <c r="L764" s="2" t="s">
        <v>5832</v>
      </c>
      <c r="M764" s="2" t="s">
        <v>5479</v>
      </c>
      <c r="N764" s="2" t="s">
        <v>5831</v>
      </c>
      <c r="O764" s="6" t="s">
        <v>7935</v>
      </c>
      <c r="P764" s="6">
        <v>2020</v>
      </c>
    </row>
    <row r="765" spans="1:16" x14ac:dyDescent="0.3">
      <c r="A765" s="2" t="s">
        <v>7477</v>
      </c>
      <c r="B765" s="2" t="s">
        <v>7476</v>
      </c>
      <c r="C765" s="2" t="s">
        <v>7899</v>
      </c>
      <c r="D765" s="2" t="s">
        <v>1202</v>
      </c>
      <c r="E765" s="2"/>
      <c r="F765" s="2"/>
      <c r="G765" s="2"/>
      <c r="H765" s="2" t="s">
        <v>6634</v>
      </c>
      <c r="I765" s="2" t="s">
        <v>6227</v>
      </c>
      <c r="J765" s="2"/>
      <c r="K765" s="5">
        <v>2016</v>
      </c>
      <c r="L765" s="2" t="s">
        <v>5823</v>
      </c>
      <c r="M765" s="2" t="s">
        <v>5479</v>
      </c>
      <c r="N765" s="2" t="s">
        <v>5822</v>
      </c>
      <c r="O765" s="6">
        <v>2</v>
      </c>
      <c r="P765" s="6">
        <v>2016</v>
      </c>
    </row>
    <row r="766" spans="1:16" x14ac:dyDescent="0.3">
      <c r="A766" s="2" t="s">
        <v>7071</v>
      </c>
      <c r="B766" s="2" t="s">
        <v>7070</v>
      </c>
      <c r="C766" s="2" t="s">
        <v>7899</v>
      </c>
      <c r="D766" s="2" t="s">
        <v>1126</v>
      </c>
      <c r="E766" s="2"/>
      <c r="F766" s="2"/>
      <c r="G766" s="2"/>
      <c r="H766" s="2" t="s">
        <v>6228</v>
      </c>
      <c r="I766" s="2" t="s">
        <v>6227</v>
      </c>
      <c r="J766" s="2"/>
      <c r="K766" s="5">
        <v>2020</v>
      </c>
      <c r="L766" s="2" t="s">
        <v>5480</v>
      </c>
      <c r="M766" s="2" t="s">
        <v>5479</v>
      </c>
      <c r="N766" s="2" t="s">
        <v>5478</v>
      </c>
      <c r="O766" s="6">
        <v>2</v>
      </c>
      <c r="P766" s="6">
        <v>2020</v>
      </c>
    </row>
    <row r="767" spans="1:16" x14ac:dyDescent="0.3">
      <c r="A767" s="2" t="s">
        <v>7243</v>
      </c>
      <c r="B767" s="2" t="s">
        <v>7242</v>
      </c>
      <c r="C767" s="2" t="s">
        <v>7899</v>
      </c>
      <c r="D767" s="2" t="s">
        <v>1126</v>
      </c>
      <c r="E767" s="2"/>
      <c r="F767" s="2"/>
      <c r="G767" s="2"/>
      <c r="H767" s="2" t="s">
        <v>6403</v>
      </c>
      <c r="I767" s="2" t="s">
        <v>6227</v>
      </c>
      <c r="J767" s="2"/>
      <c r="K767" s="5">
        <v>2017</v>
      </c>
      <c r="L767" s="2" t="s">
        <v>5639</v>
      </c>
      <c r="M767" s="2" t="s">
        <v>5479</v>
      </c>
      <c r="N767" s="2" t="s">
        <v>5638</v>
      </c>
      <c r="O767" s="6">
        <v>2</v>
      </c>
      <c r="P767" s="6">
        <v>2017</v>
      </c>
    </row>
    <row r="768" spans="1:16" x14ac:dyDescent="0.3">
      <c r="A768" s="2" t="s">
        <v>7764</v>
      </c>
      <c r="B768" s="2" t="s">
        <v>7476</v>
      </c>
      <c r="C768" s="2" t="s">
        <v>7899</v>
      </c>
      <c r="D768" s="2" t="s">
        <v>1202</v>
      </c>
      <c r="E768" s="2"/>
      <c r="F768" s="2"/>
      <c r="G768" s="2"/>
      <c r="H768" s="2" t="s">
        <v>6634</v>
      </c>
      <c r="I768" s="2" t="s">
        <v>6227</v>
      </c>
      <c r="J768" s="2"/>
      <c r="K768" s="5">
        <v>2016</v>
      </c>
      <c r="L768" s="2" t="s">
        <v>5823</v>
      </c>
      <c r="M768" s="2" t="s">
        <v>5479</v>
      </c>
      <c r="N768" s="2" t="s">
        <v>5822</v>
      </c>
      <c r="O768" s="6">
        <v>1</v>
      </c>
      <c r="P768" s="6">
        <v>2016</v>
      </c>
    </row>
    <row r="769" spans="1:16" x14ac:dyDescent="0.3">
      <c r="A769" s="2" t="s">
        <v>66</v>
      </c>
      <c r="B769" s="2" t="s">
        <v>633</v>
      </c>
      <c r="C769" s="2" t="s">
        <v>1102</v>
      </c>
      <c r="D769" s="2" t="s">
        <v>1154</v>
      </c>
      <c r="E769" s="2" t="s">
        <v>1978</v>
      </c>
      <c r="F769" s="2" t="s">
        <v>2194</v>
      </c>
      <c r="G769" s="2" t="s">
        <v>2193</v>
      </c>
      <c r="H769" s="2" t="s">
        <v>1450</v>
      </c>
      <c r="I769" s="2" t="s">
        <v>2654</v>
      </c>
      <c r="J769" s="2" t="s">
        <v>2653</v>
      </c>
      <c r="K769" s="5" t="s">
        <v>3567</v>
      </c>
      <c r="L769" s="2" t="s">
        <v>5251</v>
      </c>
      <c r="M769" s="2" t="s">
        <v>5252</v>
      </c>
      <c r="N769" s="2" t="s">
        <v>5253</v>
      </c>
      <c r="O769" s="6">
        <v>1</v>
      </c>
      <c r="P769" s="6">
        <v>2013</v>
      </c>
    </row>
    <row r="770" spans="1:16" x14ac:dyDescent="0.3">
      <c r="A770" s="2" t="s">
        <v>7374</v>
      </c>
      <c r="B770" s="2" t="s">
        <v>633</v>
      </c>
      <c r="C770" s="2" t="s">
        <v>7895</v>
      </c>
      <c r="D770" s="2" t="s">
        <v>1154</v>
      </c>
      <c r="E770" s="2"/>
      <c r="F770" s="2"/>
      <c r="G770" s="2"/>
      <c r="H770" s="2" t="s">
        <v>6530</v>
      </c>
      <c r="I770" s="2" t="s">
        <v>2654</v>
      </c>
      <c r="J770" s="2"/>
      <c r="K770" s="5">
        <v>2013</v>
      </c>
      <c r="L770" s="2" t="s">
        <v>5251</v>
      </c>
      <c r="M770" s="2" t="s">
        <v>5252</v>
      </c>
      <c r="N770" s="2" t="s">
        <v>5253</v>
      </c>
      <c r="O770" s="6">
        <v>2</v>
      </c>
      <c r="P770" s="6">
        <v>2013</v>
      </c>
    </row>
    <row r="771" spans="1:16" x14ac:dyDescent="0.3">
      <c r="A771" s="2" t="s">
        <v>418</v>
      </c>
      <c r="B771" s="2" t="s">
        <v>955</v>
      </c>
      <c r="C771" s="2" t="s">
        <v>1108</v>
      </c>
      <c r="D771" s="2" t="s">
        <v>1135</v>
      </c>
      <c r="E771" s="2" t="s">
        <v>1279</v>
      </c>
      <c r="F771" s="2" t="s">
        <v>2233</v>
      </c>
      <c r="G771" s="2" t="s">
        <v>1349</v>
      </c>
      <c r="H771" s="2" t="s">
        <v>1801</v>
      </c>
      <c r="I771" s="2" t="s">
        <v>3278</v>
      </c>
      <c r="J771" s="2" t="s">
        <v>3277</v>
      </c>
      <c r="K771" s="5" t="s">
        <v>3546</v>
      </c>
      <c r="L771" s="2" t="s">
        <v>4204</v>
      </c>
      <c r="M771" s="2" t="s">
        <v>4205</v>
      </c>
      <c r="N771" s="2" t="s">
        <v>4206</v>
      </c>
      <c r="O771" s="6">
        <v>1</v>
      </c>
      <c r="P771" s="6">
        <v>2019</v>
      </c>
    </row>
    <row r="772" spans="1:16" x14ac:dyDescent="0.3">
      <c r="A772" s="2" t="s">
        <v>7102</v>
      </c>
      <c r="B772" s="2" t="s">
        <v>955</v>
      </c>
      <c r="C772" s="2" t="s">
        <v>7895</v>
      </c>
      <c r="D772" s="2" t="s">
        <v>1135</v>
      </c>
      <c r="E772" s="2"/>
      <c r="F772" s="2"/>
      <c r="G772" s="2"/>
      <c r="H772" s="2" t="s">
        <v>6260</v>
      </c>
      <c r="I772" s="2" t="s">
        <v>3278</v>
      </c>
      <c r="J772" s="2"/>
      <c r="K772" s="5">
        <v>2019</v>
      </c>
      <c r="L772" s="2" t="s">
        <v>4204</v>
      </c>
      <c r="M772" s="2" t="s">
        <v>4205</v>
      </c>
      <c r="N772" s="2" t="s">
        <v>4206</v>
      </c>
      <c r="O772" s="6">
        <v>2</v>
      </c>
      <c r="P772" s="6">
        <v>2019</v>
      </c>
    </row>
    <row r="773" spans="1:16" x14ac:dyDescent="0.3">
      <c r="A773" s="2" t="s">
        <v>12</v>
      </c>
      <c r="B773" s="2" t="s">
        <v>584</v>
      </c>
      <c r="C773" s="2" t="s">
        <v>1102</v>
      </c>
      <c r="D773" s="2" t="s">
        <v>1125</v>
      </c>
      <c r="E773" s="2" t="s">
        <v>1961</v>
      </c>
      <c r="F773" s="2" t="s">
        <v>1325</v>
      </c>
      <c r="G773" s="2" t="s">
        <v>1357</v>
      </c>
      <c r="H773" s="2" t="s">
        <v>1396</v>
      </c>
      <c r="I773" s="2" t="s">
        <v>2553</v>
      </c>
      <c r="J773" s="2" t="s">
        <v>2552</v>
      </c>
      <c r="K773" s="5" t="s">
        <v>3554</v>
      </c>
      <c r="L773" s="2" t="s">
        <v>5409</v>
      </c>
      <c r="M773" s="2" t="s">
        <v>5410</v>
      </c>
      <c r="N773" s="2" t="s">
        <v>5411</v>
      </c>
      <c r="O773" s="6">
        <v>1</v>
      </c>
      <c r="P773" s="6">
        <v>2020</v>
      </c>
    </row>
    <row r="774" spans="1:16" x14ac:dyDescent="0.3">
      <c r="A774" s="2" t="s">
        <v>7828</v>
      </c>
      <c r="B774" s="2" t="s">
        <v>7827</v>
      </c>
      <c r="C774" s="2" t="s">
        <v>7895</v>
      </c>
      <c r="D774" s="2" t="s">
        <v>1125</v>
      </c>
      <c r="E774" s="2"/>
      <c r="F774" s="2"/>
      <c r="G774" s="2"/>
      <c r="H774" s="2" t="s">
        <v>6961</v>
      </c>
      <c r="I774" s="2" t="s">
        <v>2553</v>
      </c>
      <c r="J774" s="2"/>
      <c r="K774" s="5">
        <v>2020</v>
      </c>
      <c r="L774" s="2" t="s">
        <v>5409</v>
      </c>
      <c r="M774" s="2" t="s">
        <v>5410</v>
      </c>
      <c r="N774" s="2" t="s">
        <v>5411</v>
      </c>
      <c r="O774" s="6">
        <v>2</v>
      </c>
      <c r="P774" s="6">
        <v>2020</v>
      </c>
    </row>
    <row r="775" spans="1:16" x14ac:dyDescent="0.3">
      <c r="A775" s="2" t="s">
        <v>500</v>
      </c>
      <c r="B775" s="2" t="s">
        <v>1034</v>
      </c>
      <c r="C775" s="2" t="s">
        <v>1102</v>
      </c>
      <c r="D775" s="2" t="s">
        <v>1122</v>
      </c>
      <c r="E775" s="2" t="s">
        <v>1282</v>
      </c>
      <c r="F775" s="2" t="s">
        <v>1320</v>
      </c>
      <c r="G775" s="2" t="s">
        <v>1349</v>
      </c>
      <c r="H775" s="2" t="s">
        <v>1882</v>
      </c>
      <c r="I775" s="2" t="s">
        <v>3416</v>
      </c>
      <c r="J775" s="2" t="s">
        <v>3415</v>
      </c>
      <c r="K775" s="5" t="s">
        <v>3589</v>
      </c>
      <c r="L775" s="2" t="s">
        <v>3958</v>
      </c>
      <c r="M775" s="2" t="s">
        <v>3959</v>
      </c>
      <c r="N775" s="2" t="s">
        <v>3960</v>
      </c>
      <c r="O775" s="6">
        <v>1</v>
      </c>
      <c r="P775" s="6">
        <v>1991</v>
      </c>
    </row>
    <row r="776" spans="1:16" x14ac:dyDescent="0.3">
      <c r="A776" s="2" t="s">
        <v>7091</v>
      </c>
      <c r="B776" s="2" t="s">
        <v>1034</v>
      </c>
      <c r="C776" s="2" t="s">
        <v>7895</v>
      </c>
      <c r="D776" s="2" t="s">
        <v>1122</v>
      </c>
      <c r="E776" s="2"/>
      <c r="F776" s="2"/>
      <c r="G776" s="2"/>
      <c r="H776" s="2" t="s">
        <v>6249</v>
      </c>
      <c r="I776" s="2" t="s">
        <v>3416</v>
      </c>
      <c r="J776" s="2"/>
      <c r="K776" s="5">
        <v>1991</v>
      </c>
      <c r="L776" s="2" t="s">
        <v>3958</v>
      </c>
      <c r="M776" s="2" t="s">
        <v>3959</v>
      </c>
      <c r="N776" s="2" t="s">
        <v>3960</v>
      </c>
      <c r="O776" s="6">
        <v>2</v>
      </c>
      <c r="P776" s="6">
        <v>1991</v>
      </c>
    </row>
    <row r="777" spans="1:16" x14ac:dyDescent="0.3">
      <c r="A777" s="2" t="s">
        <v>497</v>
      </c>
      <c r="B777" s="2" t="s">
        <v>1031</v>
      </c>
      <c r="C777" s="2" t="s">
        <v>1102</v>
      </c>
      <c r="D777" s="2" t="s">
        <v>1186</v>
      </c>
      <c r="E777" s="2" t="s">
        <v>1293</v>
      </c>
      <c r="F777" s="2" t="s">
        <v>1319</v>
      </c>
      <c r="G777" s="2" t="s">
        <v>1349</v>
      </c>
      <c r="H777" s="2" t="s">
        <v>1879</v>
      </c>
      <c r="I777" s="4" t="s">
        <v>3411</v>
      </c>
      <c r="J777" s="2" t="s">
        <v>2673</v>
      </c>
      <c r="K777" s="5" t="s">
        <v>3562</v>
      </c>
      <c r="L777" s="2" t="s">
        <v>3967</v>
      </c>
      <c r="M777" s="2" t="s">
        <v>3968</v>
      </c>
      <c r="N777" s="2" t="s">
        <v>3969</v>
      </c>
      <c r="O777" s="6">
        <v>1</v>
      </c>
      <c r="P777" s="6">
        <v>2016</v>
      </c>
    </row>
    <row r="778" spans="1:16" x14ac:dyDescent="0.3">
      <c r="A778" s="2" t="s">
        <v>472</v>
      </c>
      <c r="B778" s="2" t="s">
        <v>1008</v>
      </c>
      <c r="C778" s="2" t="s">
        <v>1103</v>
      </c>
      <c r="D778" s="2" t="s">
        <v>1255</v>
      </c>
      <c r="E778" s="2" t="s">
        <v>1255</v>
      </c>
      <c r="F778" s="2" t="s">
        <v>1337</v>
      </c>
      <c r="G778" s="2" t="s">
        <v>2491</v>
      </c>
      <c r="H778" s="2" t="s">
        <v>1855</v>
      </c>
      <c r="I778" s="2" t="s">
        <v>3370</v>
      </c>
      <c r="J778" s="2" t="s">
        <v>3369</v>
      </c>
      <c r="K778" s="5" t="s">
        <v>3599</v>
      </c>
      <c r="L778" s="2" t="s">
        <v>4042</v>
      </c>
      <c r="M778" s="2" t="s">
        <v>4043</v>
      </c>
      <c r="N778" s="2" t="s">
        <v>4044</v>
      </c>
      <c r="O778" s="6" t="s">
        <v>7935</v>
      </c>
      <c r="P778" s="6">
        <v>2018</v>
      </c>
    </row>
    <row r="779" spans="1:16" x14ac:dyDescent="0.3">
      <c r="A779" s="2" t="s">
        <v>547</v>
      </c>
      <c r="B779" s="2" t="s">
        <v>1078</v>
      </c>
      <c r="C779" s="2" t="s">
        <v>1104</v>
      </c>
      <c r="D779" s="2" t="s">
        <v>1122</v>
      </c>
      <c r="E779" s="2" t="s">
        <v>1299</v>
      </c>
      <c r="F779" s="2" t="s">
        <v>1335</v>
      </c>
      <c r="G779" s="2" t="s">
        <v>1367</v>
      </c>
      <c r="H779" s="2" t="s">
        <v>1929</v>
      </c>
      <c r="I779" s="2" t="s">
        <v>3490</v>
      </c>
      <c r="J779" s="2" t="s">
        <v>2789</v>
      </c>
      <c r="K779" s="5" t="s">
        <v>3561</v>
      </c>
      <c r="L779" s="2" t="s">
        <v>3817</v>
      </c>
      <c r="M779" s="2" t="s">
        <v>3818</v>
      </c>
      <c r="N779" s="2" t="s">
        <v>3819</v>
      </c>
      <c r="O779" s="6">
        <v>1</v>
      </c>
      <c r="P779" s="6">
        <v>2014</v>
      </c>
    </row>
    <row r="780" spans="1:16" x14ac:dyDescent="0.3">
      <c r="A780" s="2" t="s">
        <v>7121</v>
      </c>
      <c r="B780" s="2" t="s">
        <v>1078</v>
      </c>
      <c r="C780" s="2" t="s">
        <v>7897</v>
      </c>
      <c r="D780" s="2" t="s">
        <v>1122</v>
      </c>
      <c r="E780" s="2"/>
      <c r="F780" s="2"/>
      <c r="G780" s="2"/>
      <c r="H780" s="2" t="s">
        <v>6282</v>
      </c>
      <c r="I780" s="2" t="s">
        <v>3490</v>
      </c>
      <c r="J780" s="2"/>
      <c r="K780" s="5">
        <v>2014</v>
      </c>
      <c r="L780" s="2" t="s">
        <v>3817</v>
      </c>
      <c r="M780" s="2" t="s">
        <v>3818</v>
      </c>
      <c r="N780" s="2" t="s">
        <v>3819</v>
      </c>
      <c r="O780" s="6">
        <v>2</v>
      </c>
      <c r="P780" s="6">
        <v>2014</v>
      </c>
    </row>
    <row r="781" spans="1:16" x14ac:dyDescent="0.3">
      <c r="A781" s="2" t="s">
        <v>7631</v>
      </c>
      <c r="B781" s="2" t="s">
        <v>7630</v>
      </c>
      <c r="C781" s="2" t="s">
        <v>7899</v>
      </c>
      <c r="D781" s="2" t="s">
        <v>7919</v>
      </c>
      <c r="E781" s="2"/>
      <c r="F781" s="2"/>
      <c r="G781" s="2"/>
      <c r="H781" s="2" t="s">
        <v>6782</v>
      </c>
      <c r="I781" s="2" t="s">
        <v>6781</v>
      </c>
      <c r="J781" s="2"/>
      <c r="K781" s="5">
        <v>2015</v>
      </c>
      <c r="L781" s="2" t="s">
        <v>5947</v>
      </c>
      <c r="M781" s="2" t="s">
        <v>5946</v>
      </c>
      <c r="N781" s="2" t="s">
        <v>5945</v>
      </c>
      <c r="O781" s="6" t="s">
        <v>7935</v>
      </c>
      <c r="P781" s="6">
        <v>2015</v>
      </c>
    </row>
    <row r="782" spans="1:16" x14ac:dyDescent="0.3">
      <c r="A782" s="2" t="s">
        <v>7725</v>
      </c>
      <c r="B782" s="2" t="s">
        <v>7724</v>
      </c>
      <c r="C782" s="2" t="s">
        <v>7899</v>
      </c>
      <c r="D782" s="2" t="s">
        <v>1122</v>
      </c>
      <c r="E782" s="2"/>
      <c r="F782" s="2"/>
      <c r="G782" s="2"/>
      <c r="H782" s="2" t="s">
        <v>6869</v>
      </c>
      <c r="I782" s="4" t="s">
        <v>6868</v>
      </c>
      <c r="J782" s="2"/>
      <c r="K782" s="5">
        <v>2006</v>
      </c>
      <c r="L782" s="2" t="s">
        <v>6036</v>
      </c>
      <c r="M782" s="2" t="s">
        <v>6035</v>
      </c>
      <c r="N782" s="2" t="s">
        <v>6034</v>
      </c>
      <c r="O782" s="6">
        <v>3</v>
      </c>
      <c r="P782" s="6">
        <v>2006</v>
      </c>
    </row>
    <row r="783" spans="1:16" x14ac:dyDescent="0.3">
      <c r="A783" s="2" t="s">
        <v>505</v>
      </c>
      <c r="B783" s="2" t="s">
        <v>1038</v>
      </c>
      <c r="C783" s="2" t="s">
        <v>1102</v>
      </c>
      <c r="D783" s="2" t="s">
        <v>1135</v>
      </c>
      <c r="E783" s="2" t="s">
        <v>1279</v>
      </c>
      <c r="F783" s="2" t="s">
        <v>1316</v>
      </c>
      <c r="G783" s="2" t="s">
        <v>1349</v>
      </c>
      <c r="H783" s="2" t="s">
        <v>1887</v>
      </c>
      <c r="I783" s="2" t="s">
        <v>3425</v>
      </c>
      <c r="J783" s="2" t="s">
        <v>2663</v>
      </c>
      <c r="K783" s="5" t="s">
        <v>3584</v>
      </c>
      <c r="L783" s="2" t="s">
        <v>3943</v>
      </c>
      <c r="M783" s="2" t="s">
        <v>3944</v>
      </c>
      <c r="N783" s="2" t="s">
        <v>3945</v>
      </c>
      <c r="O783" s="6">
        <v>1</v>
      </c>
      <c r="P783" s="6">
        <v>2019</v>
      </c>
    </row>
    <row r="784" spans="1:16" x14ac:dyDescent="0.3">
      <c r="A784" s="2" t="s">
        <v>7618</v>
      </c>
      <c r="B784" s="2" t="s">
        <v>1038</v>
      </c>
      <c r="C784" s="2" t="s">
        <v>7895</v>
      </c>
      <c r="D784" s="2" t="s">
        <v>1135</v>
      </c>
      <c r="E784" s="2"/>
      <c r="F784" s="2"/>
      <c r="G784" s="2"/>
      <c r="H784" s="2" t="s">
        <v>6770</v>
      </c>
      <c r="I784" s="2" t="s">
        <v>3425</v>
      </c>
      <c r="J784" s="2"/>
      <c r="K784" s="5">
        <v>2019</v>
      </c>
      <c r="L784" s="2" t="s">
        <v>3943</v>
      </c>
      <c r="M784" s="2" t="s">
        <v>3944</v>
      </c>
      <c r="N784" s="2" t="s">
        <v>3945</v>
      </c>
      <c r="O784" s="6">
        <v>2</v>
      </c>
      <c r="P784" s="6">
        <v>2019</v>
      </c>
    </row>
    <row r="785" spans="1:16" x14ac:dyDescent="0.3">
      <c r="A785" s="2" t="s">
        <v>255</v>
      </c>
      <c r="B785" s="2" t="s">
        <v>255</v>
      </c>
      <c r="C785" s="2" t="s">
        <v>1103</v>
      </c>
      <c r="D785" s="2" t="s">
        <v>1139</v>
      </c>
      <c r="E785" s="2" t="s">
        <v>2052</v>
      </c>
      <c r="F785" s="2" t="s">
        <v>2344</v>
      </c>
      <c r="G785" s="2" t="s">
        <v>2343</v>
      </c>
      <c r="H785" s="2" t="s">
        <v>1639</v>
      </c>
      <c r="I785" s="2" t="s">
        <v>3000</v>
      </c>
      <c r="J785" s="2" t="s">
        <v>2999</v>
      </c>
      <c r="K785" s="5" t="s">
        <v>3669</v>
      </c>
      <c r="L785" s="2" t="s">
        <v>4693</v>
      </c>
      <c r="M785" s="2" t="s">
        <v>4694</v>
      </c>
      <c r="N785" s="2" t="s">
        <v>4695</v>
      </c>
      <c r="O785" s="6" t="s">
        <v>7935</v>
      </c>
      <c r="P785" s="6">
        <v>2018</v>
      </c>
    </row>
    <row r="786" spans="1:16" x14ac:dyDescent="0.3">
      <c r="A786" s="2" t="s">
        <v>7261</v>
      </c>
      <c r="B786" s="2" t="s">
        <v>7260</v>
      </c>
      <c r="C786" s="2" t="s">
        <v>7895</v>
      </c>
      <c r="D786" s="2" t="s">
        <v>1160</v>
      </c>
      <c r="E786" s="2"/>
      <c r="F786" s="2"/>
      <c r="G786" s="2"/>
      <c r="H786" s="2" t="s">
        <v>6422</v>
      </c>
      <c r="I786" s="2" t="s">
        <v>6421</v>
      </c>
      <c r="J786" s="2"/>
      <c r="K786" s="5">
        <v>2009</v>
      </c>
      <c r="L786" s="2" t="s">
        <v>5656</v>
      </c>
      <c r="M786" s="2" t="s">
        <v>5655</v>
      </c>
      <c r="N786" s="2" t="s">
        <v>5654</v>
      </c>
      <c r="O786" s="6" t="s">
        <v>7935</v>
      </c>
      <c r="P786" s="6">
        <v>2009</v>
      </c>
    </row>
    <row r="787" spans="1:16" x14ac:dyDescent="0.3">
      <c r="A787" s="2" t="s">
        <v>67</v>
      </c>
      <c r="B787" s="2" t="s">
        <v>634</v>
      </c>
      <c r="C787" s="2" t="s">
        <v>1103</v>
      </c>
      <c r="D787" s="2" t="s">
        <v>1155</v>
      </c>
      <c r="E787" s="2" t="s">
        <v>1155</v>
      </c>
      <c r="F787" s="2" t="s">
        <v>2183</v>
      </c>
      <c r="G787" s="2" t="s">
        <v>1354</v>
      </c>
      <c r="H787" s="2" t="s">
        <v>1451</v>
      </c>
      <c r="I787" s="2" t="s">
        <v>2656</v>
      </c>
      <c r="J787" s="2" t="s">
        <v>2655</v>
      </c>
      <c r="K787" s="5" t="s">
        <v>3554</v>
      </c>
      <c r="L787" s="2" t="s">
        <v>5248</v>
      </c>
      <c r="M787" s="2" t="s">
        <v>5249</v>
      </c>
      <c r="N787" s="2" t="s">
        <v>5250</v>
      </c>
      <c r="O787" s="6" t="s">
        <v>7935</v>
      </c>
      <c r="P787" s="6">
        <v>2020</v>
      </c>
    </row>
    <row r="788" spans="1:16" x14ac:dyDescent="0.3">
      <c r="A788" s="2" t="s">
        <v>314</v>
      </c>
      <c r="B788" s="2" t="s">
        <v>857</v>
      </c>
      <c r="C788" s="2" t="s">
        <v>1103</v>
      </c>
      <c r="D788" s="2" t="s">
        <v>1132</v>
      </c>
      <c r="E788" s="2" t="s">
        <v>1304</v>
      </c>
      <c r="F788" s="2" t="s">
        <v>1338</v>
      </c>
      <c r="G788" s="2" t="s">
        <v>1372</v>
      </c>
      <c r="H788" s="2" t="s">
        <v>1697</v>
      </c>
      <c r="I788" s="2" t="s">
        <v>3101</v>
      </c>
      <c r="J788" s="2"/>
      <c r="K788" s="5" t="s">
        <v>3652</v>
      </c>
      <c r="L788" s="2" t="s">
        <v>4516</v>
      </c>
      <c r="M788" s="2" t="s">
        <v>4517</v>
      </c>
      <c r="N788" s="2" t="s">
        <v>4518</v>
      </c>
      <c r="O788" s="6" t="s">
        <v>7935</v>
      </c>
      <c r="P788" s="6">
        <v>2020</v>
      </c>
    </row>
    <row r="789" spans="1:16" x14ac:dyDescent="0.3">
      <c r="A789" s="2" t="s">
        <v>7443</v>
      </c>
      <c r="B789" s="2" t="s">
        <v>7442</v>
      </c>
      <c r="C789" s="2" t="s">
        <v>7895</v>
      </c>
      <c r="D789" s="2" t="s">
        <v>7920</v>
      </c>
      <c r="E789" s="2"/>
      <c r="F789" s="2"/>
      <c r="G789" s="2"/>
      <c r="H789" s="2" t="s">
        <v>6599</v>
      </c>
      <c r="I789" s="2" t="s">
        <v>6598</v>
      </c>
      <c r="J789" s="2"/>
      <c r="K789" s="5">
        <v>2022</v>
      </c>
      <c r="L789" s="2" t="s">
        <v>5793</v>
      </c>
      <c r="M789" s="2" t="s">
        <v>5792</v>
      </c>
      <c r="N789" s="2" t="s">
        <v>5791</v>
      </c>
      <c r="O789" s="6" t="s">
        <v>7935</v>
      </c>
      <c r="P789" s="6">
        <v>2022</v>
      </c>
    </row>
    <row r="790" spans="1:16" x14ac:dyDescent="0.3">
      <c r="A790" s="2" t="s">
        <v>7033</v>
      </c>
      <c r="B790" s="2" t="s">
        <v>7032</v>
      </c>
      <c r="C790" s="2" t="s">
        <v>7895</v>
      </c>
      <c r="D790" s="2" t="s">
        <v>1195</v>
      </c>
      <c r="E790" s="2"/>
      <c r="F790" s="2"/>
      <c r="G790" s="2"/>
      <c r="H790" s="2" t="s">
        <v>6186</v>
      </c>
      <c r="I790" s="2" t="s">
        <v>6185</v>
      </c>
      <c r="J790" s="2"/>
      <c r="K790" s="5">
        <v>2013</v>
      </c>
      <c r="L790" s="2" t="s">
        <v>5448</v>
      </c>
      <c r="M790" s="2" t="s">
        <v>5447</v>
      </c>
      <c r="N790" s="2" t="s">
        <v>5446</v>
      </c>
      <c r="O790" s="6" t="s">
        <v>7935</v>
      </c>
      <c r="P790" s="6">
        <v>2013</v>
      </c>
    </row>
    <row r="791" spans="1:16" x14ac:dyDescent="0.3">
      <c r="A791" s="2" t="s">
        <v>7398</v>
      </c>
      <c r="B791" s="2" t="s">
        <v>786</v>
      </c>
      <c r="C791" s="2" t="s">
        <v>7895</v>
      </c>
      <c r="D791" s="2" t="s">
        <v>1208</v>
      </c>
      <c r="E791" s="2"/>
      <c r="F791" s="2"/>
      <c r="G791" s="2"/>
      <c r="H791" s="2" t="s">
        <v>6553</v>
      </c>
      <c r="I791" s="4" t="s">
        <v>6552</v>
      </c>
      <c r="J791" s="2"/>
      <c r="K791" s="5">
        <v>2018</v>
      </c>
      <c r="L791" s="2" t="s">
        <v>4756</v>
      </c>
      <c r="M791" s="2" t="s">
        <v>5756</v>
      </c>
      <c r="N791" s="2" t="s">
        <v>5755</v>
      </c>
      <c r="O791" s="6">
        <v>2</v>
      </c>
      <c r="P791" s="6">
        <v>2018</v>
      </c>
    </row>
    <row r="792" spans="1:16" x14ac:dyDescent="0.3">
      <c r="A792" s="2" t="s">
        <v>7151</v>
      </c>
      <c r="B792" s="2" t="s">
        <v>7150</v>
      </c>
      <c r="C792" s="2" t="s">
        <v>7896</v>
      </c>
      <c r="D792" s="2" t="s">
        <v>7910</v>
      </c>
      <c r="E792" s="2"/>
      <c r="F792" s="2"/>
      <c r="G792" s="2"/>
      <c r="H792" s="2" t="s">
        <v>6310</v>
      </c>
      <c r="I792" s="2" t="s">
        <v>6309</v>
      </c>
      <c r="J792" s="2"/>
      <c r="K792" s="5">
        <v>2022</v>
      </c>
      <c r="L792" s="2" t="s">
        <v>5545</v>
      </c>
      <c r="M792" s="2" t="s">
        <v>5544</v>
      </c>
      <c r="N792" s="2" t="s">
        <v>5543</v>
      </c>
      <c r="O792" s="6" t="s">
        <v>7935</v>
      </c>
      <c r="P792" s="6">
        <v>2022</v>
      </c>
    </row>
    <row r="793" spans="1:16" x14ac:dyDescent="0.3">
      <c r="A793" s="2" t="s">
        <v>7417</v>
      </c>
      <c r="B793" s="2" t="s">
        <v>616</v>
      </c>
      <c r="C793" s="2" t="s">
        <v>7895</v>
      </c>
      <c r="D793" s="2" t="s">
        <v>7903</v>
      </c>
      <c r="E793" s="2"/>
      <c r="F793" s="2"/>
      <c r="G793" s="2"/>
      <c r="H793" s="2" t="s">
        <v>6571</v>
      </c>
      <c r="I793" s="4" t="s">
        <v>6570</v>
      </c>
      <c r="J793" s="2"/>
      <c r="K793" s="5">
        <v>2019</v>
      </c>
      <c r="L793" s="2" t="s">
        <v>5302</v>
      </c>
      <c r="M793" s="2" t="s">
        <v>5770</v>
      </c>
      <c r="N793" s="2" t="s">
        <v>5769</v>
      </c>
      <c r="O793" s="6">
        <v>2</v>
      </c>
      <c r="P793" s="6">
        <v>2019</v>
      </c>
    </row>
    <row r="794" spans="1:16" x14ac:dyDescent="0.3">
      <c r="A794" s="2" t="s">
        <v>137</v>
      </c>
      <c r="B794" s="2" t="s">
        <v>701</v>
      </c>
      <c r="C794" s="2" t="s">
        <v>1102</v>
      </c>
      <c r="D794" s="2" t="s">
        <v>1121</v>
      </c>
      <c r="E794" s="2" t="s">
        <v>1293</v>
      </c>
      <c r="F794" s="2" t="s">
        <v>1319</v>
      </c>
      <c r="G794" s="2" t="s">
        <v>1349</v>
      </c>
      <c r="H794" s="2" t="s">
        <v>1521</v>
      </c>
      <c r="I794" s="4" t="s">
        <v>2787</v>
      </c>
      <c r="J794" s="2" t="s">
        <v>2786</v>
      </c>
      <c r="K794" s="5" t="s">
        <v>3592</v>
      </c>
      <c r="L794" s="2" t="s">
        <v>5039</v>
      </c>
      <c r="M794" s="2" t="s">
        <v>5040</v>
      </c>
      <c r="N794" s="2" t="s">
        <v>5041</v>
      </c>
      <c r="O794" s="6">
        <v>1</v>
      </c>
      <c r="P794" s="6">
        <v>2012</v>
      </c>
    </row>
    <row r="795" spans="1:16" x14ac:dyDescent="0.3">
      <c r="A795" s="2" t="s">
        <v>3</v>
      </c>
      <c r="B795" s="2" t="s">
        <v>575</v>
      </c>
      <c r="C795" s="2" t="s">
        <v>1102</v>
      </c>
      <c r="D795" s="2" t="s">
        <v>1117</v>
      </c>
      <c r="E795" s="2" t="s">
        <v>1954</v>
      </c>
      <c r="F795" s="2" t="s">
        <v>2137</v>
      </c>
      <c r="G795" s="2" t="s">
        <v>2136</v>
      </c>
      <c r="H795" s="2" t="s">
        <v>1387</v>
      </c>
      <c r="I795" s="2" t="s">
        <v>2535</v>
      </c>
      <c r="J795" s="2" t="s">
        <v>2534</v>
      </c>
      <c r="K795" s="5" t="s">
        <v>3564</v>
      </c>
      <c r="L795" s="2" t="s">
        <v>5435</v>
      </c>
      <c r="M795" s="2" t="s">
        <v>5436</v>
      </c>
      <c r="N795" s="2" t="s">
        <v>5437</v>
      </c>
      <c r="O795" s="6">
        <v>1</v>
      </c>
      <c r="P795" s="6">
        <v>2018</v>
      </c>
    </row>
    <row r="796" spans="1:16" x14ac:dyDescent="0.3">
      <c r="A796" s="2" t="s">
        <v>7036</v>
      </c>
      <c r="B796" s="2" t="s">
        <v>575</v>
      </c>
      <c r="C796" s="2" t="s">
        <v>7895</v>
      </c>
      <c r="D796" s="2" t="s">
        <v>1117</v>
      </c>
      <c r="E796" s="2"/>
      <c r="F796" s="2"/>
      <c r="G796" s="2"/>
      <c r="H796" s="2" t="s">
        <v>6189</v>
      </c>
      <c r="I796" s="2" t="s">
        <v>2535</v>
      </c>
      <c r="J796" s="2"/>
      <c r="K796" s="5">
        <v>2018</v>
      </c>
      <c r="L796" s="2" t="s">
        <v>5435</v>
      </c>
      <c r="M796" s="2" t="s">
        <v>5436</v>
      </c>
      <c r="N796" s="2" t="s">
        <v>5437</v>
      </c>
      <c r="O796" s="6">
        <v>2</v>
      </c>
      <c r="P796" s="6">
        <v>2018</v>
      </c>
    </row>
    <row r="797" spans="1:16" x14ac:dyDescent="0.3">
      <c r="A797" s="2" t="s">
        <v>327</v>
      </c>
      <c r="B797" s="2" t="s">
        <v>870</v>
      </c>
      <c r="C797" s="2" t="s">
        <v>1103</v>
      </c>
      <c r="D797" s="2" t="s">
        <v>1132</v>
      </c>
      <c r="E797" s="2"/>
      <c r="F797" s="2" t="s">
        <v>1338</v>
      </c>
      <c r="G797" s="2" t="s">
        <v>1372</v>
      </c>
      <c r="H797" s="2" t="s">
        <v>1710</v>
      </c>
      <c r="I797" s="2" t="s">
        <v>3125</v>
      </c>
      <c r="J797" s="2"/>
      <c r="K797" s="5" t="s">
        <v>3647</v>
      </c>
      <c r="L797" s="2" t="s">
        <v>4477</v>
      </c>
      <c r="M797" s="2" t="s">
        <v>4478</v>
      </c>
      <c r="N797" s="2" t="s">
        <v>4479</v>
      </c>
      <c r="O797" s="6" t="s">
        <v>7935</v>
      </c>
      <c r="P797" s="6">
        <v>2017</v>
      </c>
    </row>
    <row r="798" spans="1:16" x14ac:dyDescent="0.3">
      <c r="A798" s="2" t="s">
        <v>369</v>
      </c>
      <c r="B798" s="2" t="s">
        <v>908</v>
      </c>
      <c r="C798" s="2" t="s">
        <v>1102</v>
      </c>
      <c r="D798" s="2" t="s">
        <v>1119</v>
      </c>
      <c r="E798" s="2" t="s">
        <v>1955</v>
      </c>
      <c r="F798" s="2" t="s">
        <v>1319</v>
      </c>
      <c r="G798" s="2" t="s">
        <v>1349</v>
      </c>
      <c r="H798" s="2" t="s">
        <v>1752</v>
      </c>
      <c r="I798" s="2" t="s">
        <v>3199</v>
      </c>
      <c r="J798" s="2" t="s">
        <v>3198</v>
      </c>
      <c r="K798" s="5" t="s">
        <v>3635</v>
      </c>
      <c r="L798" s="2" t="s">
        <v>4351</v>
      </c>
      <c r="M798" s="2" t="s">
        <v>4352</v>
      </c>
      <c r="N798" s="2" t="s">
        <v>4353</v>
      </c>
      <c r="O798" s="6" t="s">
        <v>7935</v>
      </c>
      <c r="P798" s="6">
        <v>2018</v>
      </c>
    </row>
    <row r="799" spans="1:16" x14ac:dyDescent="0.3">
      <c r="A799" s="2" t="s">
        <v>7181</v>
      </c>
      <c r="B799" s="2" t="s">
        <v>7180</v>
      </c>
      <c r="C799" s="2" t="s">
        <v>7895</v>
      </c>
      <c r="D799" s="2" t="s">
        <v>1125</v>
      </c>
      <c r="E799" s="2"/>
      <c r="F799" s="2"/>
      <c r="G799" s="2"/>
      <c r="H799" s="2" t="s">
        <v>6339</v>
      </c>
      <c r="I799" s="4" t="s">
        <v>6338</v>
      </c>
      <c r="J799" s="2"/>
      <c r="K799" s="5">
        <v>2019</v>
      </c>
      <c r="L799" s="2" t="s">
        <v>4213</v>
      </c>
      <c r="M799" s="2" t="s">
        <v>5581</v>
      </c>
      <c r="N799" s="2" t="s">
        <v>5580</v>
      </c>
      <c r="O799" s="6">
        <v>2</v>
      </c>
      <c r="P799" s="6">
        <v>2019</v>
      </c>
    </row>
    <row r="800" spans="1:16" x14ac:dyDescent="0.3">
      <c r="A800" s="2" t="s">
        <v>7317</v>
      </c>
      <c r="B800" s="2" t="s">
        <v>7316</v>
      </c>
      <c r="C800" s="2" t="s">
        <v>7899</v>
      </c>
      <c r="D800" s="2" t="s">
        <v>7902</v>
      </c>
      <c r="E800" s="2"/>
      <c r="F800" s="2"/>
      <c r="G800" s="2"/>
      <c r="H800" s="2" t="s">
        <v>6474</v>
      </c>
      <c r="I800" s="2" t="s">
        <v>6473</v>
      </c>
      <c r="J800" s="2"/>
      <c r="K800" s="5">
        <v>2015</v>
      </c>
      <c r="L800" s="2" t="s">
        <v>5695</v>
      </c>
      <c r="M800" s="2" t="s">
        <v>5694</v>
      </c>
      <c r="N800" s="2" t="s">
        <v>5693</v>
      </c>
      <c r="O800" s="6" t="s">
        <v>7935</v>
      </c>
      <c r="P800" s="6">
        <v>2015</v>
      </c>
    </row>
    <row r="801" spans="1:16" x14ac:dyDescent="0.3">
      <c r="A801" s="2" t="s">
        <v>124</v>
      </c>
      <c r="B801" s="2" t="s">
        <v>690</v>
      </c>
      <c r="C801" s="2" t="s">
        <v>1101</v>
      </c>
      <c r="D801" s="2" t="s">
        <v>1175</v>
      </c>
      <c r="E801" s="2" t="s">
        <v>2001</v>
      </c>
      <c r="F801" s="2" t="s">
        <v>1337</v>
      </c>
      <c r="G801" s="2" t="s">
        <v>2238</v>
      </c>
      <c r="H801" s="2" t="s">
        <v>1508</v>
      </c>
      <c r="I801" s="2" t="s">
        <v>2763</v>
      </c>
      <c r="J801" s="2" t="s">
        <v>2762</v>
      </c>
      <c r="K801" s="5" t="s">
        <v>3704</v>
      </c>
      <c r="L801" s="2" t="s">
        <v>5077</v>
      </c>
      <c r="M801" s="2" t="s">
        <v>5078</v>
      </c>
      <c r="N801" s="2" t="s">
        <v>5079</v>
      </c>
      <c r="O801" s="6" t="s">
        <v>7935</v>
      </c>
      <c r="P801" s="6">
        <v>2016</v>
      </c>
    </row>
    <row r="802" spans="1:16" x14ac:dyDescent="0.3">
      <c r="A802" s="2" t="s">
        <v>7604</v>
      </c>
      <c r="B802" s="2" t="s">
        <v>7603</v>
      </c>
      <c r="C802" s="2" t="s">
        <v>7933</v>
      </c>
      <c r="D802" s="2" t="s">
        <v>1122</v>
      </c>
      <c r="E802" s="2"/>
      <c r="F802" s="2"/>
      <c r="G802" s="2"/>
      <c r="H802" s="2" t="s">
        <v>6757</v>
      </c>
      <c r="I802" s="2" t="s">
        <v>6756</v>
      </c>
      <c r="J802" s="2"/>
      <c r="K802" s="5">
        <v>2010</v>
      </c>
      <c r="L802" s="2" t="s">
        <v>5925</v>
      </c>
      <c r="M802" s="2" t="s">
        <v>5924</v>
      </c>
      <c r="N802" s="2" t="s">
        <v>5923</v>
      </c>
      <c r="O802" s="6" t="s">
        <v>7935</v>
      </c>
      <c r="P802" s="6">
        <v>2010</v>
      </c>
    </row>
    <row r="803" spans="1:16" x14ac:dyDescent="0.3">
      <c r="A803" s="2" t="s">
        <v>242</v>
      </c>
      <c r="B803" s="2" t="s">
        <v>793</v>
      </c>
      <c r="C803" s="2" t="s">
        <v>1105</v>
      </c>
      <c r="D803" s="2" t="s">
        <v>1210</v>
      </c>
      <c r="E803" s="2" t="s">
        <v>1210</v>
      </c>
      <c r="F803" s="2" t="s">
        <v>1318</v>
      </c>
      <c r="G803" s="2" t="s">
        <v>2325</v>
      </c>
      <c r="H803" s="2" t="s">
        <v>1626</v>
      </c>
      <c r="I803" s="2" t="s">
        <v>2975</v>
      </c>
      <c r="J803" s="2" t="s">
        <v>2974</v>
      </c>
      <c r="K803" s="5" t="s">
        <v>3612</v>
      </c>
      <c r="L803" s="2" t="s">
        <v>4732</v>
      </c>
      <c r="M803" s="2" t="s">
        <v>4733</v>
      </c>
      <c r="N803" s="2" t="s">
        <v>4734</v>
      </c>
      <c r="O803" s="6" t="s">
        <v>7935</v>
      </c>
      <c r="P803" s="6">
        <v>2006</v>
      </c>
    </row>
    <row r="804" spans="1:16" x14ac:dyDescent="0.3">
      <c r="A804" s="2" t="s">
        <v>305</v>
      </c>
      <c r="B804" s="2" t="s">
        <v>849</v>
      </c>
      <c r="C804" s="2" t="s">
        <v>1104</v>
      </c>
      <c r="D804" s="2" t="s">
        <v>1122</v>
      </c>
      <c r="E804" s="2" t="s">
        <v>2066</v>
      </c>
      <c r="F804" s="2" t="s">
        <v>2385</v>
      </c>
      <c r="G804" s="2" t="s">
        <v>2384</v>
      </c>
      <c r="H804" s="2" t="s">
        <v>1688</v>
      </c>
      <c r="I804" s="2" t="s">
        <v>3086</v>
      </c>
      <c r="J804" s="2" t="s">
        <v>3085</v>
      </c>
      <c r="K804" s="5" t="s">
        <v>3554</v>
      </c>
      <c r="L804" s="2" t="s">
        <v>4543</v>
      </c>
      <c r="M804" s="2" t="s">
        <v>4544</v>
      </c>
      <c r="N804" s="2" t="s">
        <v>4545</v>
      </c>
      <c r="O804" s="6">
        <v>1</v>
      </c>
      <c r="P804" s="6">
        <v>2020</v>
      </c>
    </row>
    <row r="805" spans="1:16" x14ac:dyDescent="0.3">
      <c r="A805" s="2" t="s">
        <v>7847</v>
      </c>
      <c r="B805" s="2" t="s">
        <v>849</v>
      </c>
      <c r="C805" s="2" t="s">
        <v>7897</v>
      </c>
      <c r="D805" s="2" t="s">
        <v>1122</v>
      </c>
      <c r="E805" s="2"/>
      <c r="F805" s="2"/>
      <c r="G805" s="2"/>
      <c r="H805" s="2" t="s">
        <v>6980</v>
      </c>
      <c r="I805" s="2" t="s">
        <v>3086</v>
      </c>
      <c r="J805" s="2"/>
      <c r="K805" s="5">
        <v>2020</v>
      </c>
      <c r="L805" s="2" t="s">
        <v>4543</v>
      </c>
      <c r="M805" s="2" t="s">
        <v>4544</v>
      </c>
      <c r="N805" s="2" t="s">
        <v>4545</v>
      </c>
      <c r="O805" s="6">
        <v>2</v>
      </c>
      <c r="P805" s="6">
        <v>2020</v>
      </c>
    </row>
    <row r="806" spans="1:16" x14ac:dyDescent="0.3">
      <c r="A806" s="2" t="s">
        <v>554</v>
      </c>
      <c r="B806" s="2" t="s">
        <v>1085</v>
      </c>
      <c r="C806" s="2" t="s">
        <v>1101</v>
      </c>
      <c r="D806" s="2" t="s">
        <v>1272</v>
      </c>
      <c r="E806" s="2" t="s">
        <v>1305</v>
      </c>
      <c r="F806" s="2" t="s">
        <v>1339</v>
      </c>
      <c r="G806" s="2" t="s">
        <v>1373</v>
      </c>
      <c r="H806" s="2" t="s">
        <v>1936</v>
      </c>
      <c r="I806" s="2" t="s">
        <v>3502</v>
      </c>
      <c r="J806" s="2" t="s">
        <v>3501</v>
      </c>
      <c r="K806" s="5" t="s">
        <v>3557</v>
      </c>
      <c r="L806" s="2" t="s">
        <v>3796</v>
      </c>
      <c r="M806" s="2" t="s">
        <v>3797</v>
      </c>
      <c r="N806" s="2" t="s">
        <v>3798</v>
      </c>
      <c r="O806" s="6" t="s">
        <v>7935</v>
      </c>
      <c r="P806" s="6">
        <v>2019</v>
      </c>
    </row>
    <row r="807" spans="1:16" x14ac:dyDescent="0.3">
      <c r="A807" s="2" t="s">
        <v>7667</v>
      </c>
      <c r="B807" s="2" t="s">
        <v>7666</v>
      </c>
      <c r="C807" s="2" t="s">
        <v>7898</v>
      </c>
      <c r="D807" s="2" t="s">
        <v>7901</v>
      </c>
      <c r="E807" s="2"/>
      <c r="F807" s="2"/>
      <c r="G807" s="2"/>
      <c r="H807" s="2" t="s">
        <v>6814</v>
      </c>
      <c r="I807" s="2" t="s">
        <v>6813</v>
      </c>
      <c r="J807" s="2"/>
      <c r="K807" s="5">
        <v>2019</v>
      </c>
      <c r="L807" s="2" t="s">
        <v>5983</v>
      </c>
      <c r="M807" s="2" t="s">
        <v>5982</v>
      </c>
      <c r="N807" s="2" t="s">
        <v>5981</v>
      </c>
      <c r="O807" s="6" t="s">
        <v>7935</v>
      </c>
      <c r="P807" s="6">
        <v>2019</v>
      </c>
    </row>
    <row r="808" spans="1:16" x14ac:dyDescent="0.3">
      <c r="A808" s="2" t="s">
        <v>7545</v>
      </c>
      <c r="B808" s="2" t="s">
        <v>7544</v>
      </c>
      <c r="C808" s="2" t="s">
        <v>7899</v>
      </c>
      <c r="D808" s="2" t="s">
        <v>7902</v>
      </c>
      <c r="E808" s="2"/>
      <c r="F808" s="2"/>
      <c r="G808" s="2"/>
      <c r="H808" s="2" t="s">
        <v>6701</v>
      </c>
      <c r="I808" s="2" t="s">
        <v>6700</v>
      </c>
      <c r="J808" s="2"/>
      <c r="K808" s="5">
        <v>2011</v>
      </c>
      <c r="L808" s="2" t="s">
        <v>5873</v>
      </c>
      <c r="M808" s="2" t="s">
        <v>5872</v>
      </c>
      <c r="N808" s="2" t="s">
        <v>5871</v>
      </c>
      <c r="O808" s="6" t="s">
        <v>7935</v>
      </c>
      <c r="P808" s="6">
        <v>2011</v>
      </c>
    </row>
    <row r="809" spans="1:16" x14ac:dyDescent="0.3">
      <c r="A809" s="2" t="s">
        <v>7860</v>
      </c>
      <c r="B809" s="2" t="s">
        <v>961</v>
      </c>
      <c r="C809" s="2" t="s">
        <v>7895</v>
      </c>
      <c r="D809" s="2" t="s">
        <v>7914</v>
      </c>
      <c r="E809" s="2"/>
      <c r="F809" s="2"/>
      <c r="G809" s="2"/>
      <c r="H809" s="2" t="s">
        <v>6996</v>
      </c>
      <c r="I809" s="4" t="s">
        <v>6995</v>
      </c>
      <c r="J809" s="2"/>
      <c r="K809" s="5">
        <v>2017</v>
      </c>
      <c r="L809" s="2" t="s">
        <v>4186</v>
      </c>
      <c r="M809" s="2" t="s">
        <v>6150</v>
      </c>
      <c r="N809" s="2" t="s">
        <v>6149</v>
      </c>
      <c r="O809" s="6">
        <v>2</v>
      </c>
      <c r="P809" s="6">
        <v>2017</v>
      </c>
    </row>
    <row r="810" spans="1:16" x14ac:dyDescent="0.3">
      <c r="A810" s="2" t="s">
        <v>453</v>
      </c>
      <c r="B810" s="2" t="s">
        <v>989</v>
      </c>
      <c r="C810" s="2" t="s">
        <v>1102</v>
      </c>
      <c r="D810" s="2" t="s">
        <v>1149</v>
      </c>
      <c r="E810" s="2" t="s">
        <v>2113</v>
      </c>
      <c r="F810" s="2" t="s">
        <v>1340</v>
      </c>
      <c r="G810" s="2" t="s">
        <v>1374</v>
      </c>
      <c r="H810" s="2" t="s">
        <v>1836</v>
      </c>
      <c r="I810" s="2" t="s">
        <v>3340</v>
      </c>
      <c r="J810" s="2" t="s">
        <v>3339</v>
      </c>
      <c r="K810" s="5" t="s">
        <v>3580</v>
      </c>
      <c r="L810" s="2" t="s">
        <v>4099</v>
      </c>
      <c r="M810" s="2" t="s">
        <v>4100</v>
      </c>
      <c r="N810" s="2" t="s">
        <v>4101</v>
      </c>
      <c r="O810" s="6">
        <v>1</v>
      </c>
      <c r="P810" s="6">
        <v>2017</v>
      </c>
    </row>
    <row r="811" spans="1:16" x14ac:dyDescent="0.3">
      <c r="A811" s="2" t="s">
        <v>7806</v>
      </c>
      <c r="B811" s="2" t="s">
        <v>989</v>
      </c>
      <c r="C811" s="2" t="s">
        <v>7895</v>
      </c>
      <c r="D811" s="2" t="s">
        <v>1149</v>
      </c>
      <c r="E811" s="2"/>
      <c r="F811" s="2"/>
      <c r="G811" s="2"/>
      <c r="H811" s="2" t="s">
        <v>6940</v>
      </c>
      <c r="I811" s="2" t="s">
        <v>3340</v>
      </c>
      <c r="J811" s="2"/>
      <c r="K811" s="5">
        <v>2017</v>
      </c>
      <c r="L811" s="2" t="s">
        <v>4099</v>
      </c>
      <c r="M811" s="2" t="s">
        <v>4100</v>
      </c>
      <c r="N811" s="2" t="s">
        <v>4101</v>
      </c>
      <c r="O811" s="6">
        <v>2</v>
      </c>
      <c r="P811" s="6">
        <v>2017</v>
      </c>
    </row>
    <row r="812" spans="1:16" x14ac:dyDescent="0.3">
      <c r="A812" s="2" t="s">
        <v>7836</v>
      </c>
      <c r="B812" s="2" t="s">
        <v>7835</v>
      </c>
      <c r="C812" s="2" t="s">
        <v>7898</v>
      </c>
      <c r="D812" s="2" t="s">
        <v>1143</v>
      </c>
      <c r="E812" s="2"/>
      <c r="F812" s="2"/>
      <c r="G812" s="2"/>
      <c r="H812" s="2" t="s">
        <v>6970</v>
      </c>
      <c r="I812" s="2" t="s">
        <v>6969</v>
      </c>
      <c r="J812" s="2"/>
      <c r="K812" s="5">
        <v>2011</v>
      </c>
      <c r="L812" s="2" t="s">
        <v>6121</v>
      </c>
      <c r="M812" s="2" t="s">
        <v>6120</v>
      </c>
      <c r="N812" s="2" t="s">
        <v>6119</v>
      </c>
      <c r="O812" s="6" t="s">
        <v>7935</v>
      </c>
      <c r="P812" s="6">
        <v>2011</v>
      </c>
    </row>
    <row r="813" spans="1:16" x14ac:dyDescent="0.3">
      <c r="A813" s="2" t="s">
        <v>7391</v>
      </c>
      <c r="B813" s="2" t="s">
        <v>837</v>
      </c>
      <c r="C813" s="2" t="s">
        <v>7895</v>
      </c>
      <c r="D813" s="2" t="s">
        <v>1149</v>
      </c>
      <c r="E813" s="2"/>
      <c r="F813" s="2"/>
      <c r="G813" s="2"/>
      <c r="H813" s="2" t="s">
        <v>6547</v>
      </c>
      <c r="I813" s="4" t="s">
        <v>6546</v>
      </c>
      <c r="J813" s="2"/>
      <c r="K813" s="5">
        <v>2015</v>
      </c>
      <c r="L813" s="2" t="s">
        <v>4585</v>
      </c>
      <c r="M813" s="2" t="s">
        <v>5751</v>
      </c>
      <c r="N813" s="2" t="s">
        <v>5750</v>
      </c>
      <c r="O813" s="6">
        <v>2</v>
      </c>
      <c r="P813" s="6">
        <v>2015</v>
      </c>
    </row>
    <row r="814" spans="1:16" x14ac:dyDescent="0.3">
      <c r="A814" s="2" t="s">
        <v>318</v>
      </c>
      <c r="B814" s="2" t="s">
        <v>861</v>
      </c>
      <c r="C814" s="2" t="s">
        <v>1102</v>
      </c>
      <c r="D814" s="2" t="s">
        <v>1126</v>
      </c>
      <c r="E814" s="2" t="s">
        <v>1306</v>
      </c>
      <c r="F814" s="2" t="s">
        <v>1340</v>
      </c>
      <c r="G814" s="2" t="s">
        <v>1374</v>
      </c>
      <c r="H814" s="2" t="s">
        <v>1701</v>
      </c>
      <c r="I814" s="2" t="s">
        <v>3108</v>
      </c>
      <c r="J814" s="2" t="s">
        <v>3107</v>
      </c>
      <c r="K814" s="5" t="s">
        <v>3651</v>
      </c>
      <c r="L814" s="2" t="s">
        <v>4504</v>
      </c>
      <c r="M814" s="2" t="s">
        <v>4505</v>
      </c>
      <c r="N814" s="2" t="s">
        <v>4506</v>
      </c>
      <c r="O814" s="6">
        <v>1</v>
      </c>
      <c r="P814" s="6">
        <v>2016</v>
      </c>
    </row>
    <row r="815" spans="1:16" x14ac:dyDescent="0.3">
      <c r="A815" s="2" t="s">
        <v>7525</v>
      </c>
      <c r="B815" s="2" t="s">
        <v>861</v>
      </c>
      <c r="C815" s="2" t="s">
        <v>7895</v>
      </c>
      <c r="D815" s="2" t="s">
        <v>1126</v>
      </c>
      <c r="E815" s="2"/>
      <c r="F815" s="2"/>
      <c r="G815" s="2"/>
      <c r="H815" s="2" t="s">
        <v>6311</v>
      </c>
      <c r="I815" s="2" t="s">
        <v>3108</v>
      </c>
      <c r="J815" s="2"/>
      <c r="K815" s="5">
        <v>2016</v>
      </c>
      <c r="L815" s="2" t="s">
        <v>4504</v>
      </c>
      <c r="M815" s="2" t="s">
        <v>4505</v>
      </c>
      <c r="N815" s="2" t="s">
        <v>4506</v>
      </c>
      <c r="O815" s="6">
        <v>2</v>
      </c>
      <c r="P815" s="6">
        <v>2016</v>
      </c>
    </row>
    <row r="816" spans="1:16" x14ac:dyDescent="0.3">
      <c r="A816" s="2" t="s">
        <v>7152</v>
      </c>
      <c r="B816" s="2" t="s">
        <v>861</v>
      </c>
      <c r="C816" s="2" t="s">
        <v>7895</v>
      </c>
      <c r="D816" s="2" t="s">
        <v>1126</v>
      </c>
      <c r="E816" s="2"/>
      <c r="F816" s="2"/>
      <c r="G816" s="2"/>
      <c r="H816" s="2" t="s">
        <v>6311</v>
      </c>
      <c r="I816" s="2" t="s">
        <v>3108</v>
      </c>
      <c r="J816" s="2"/>
      <c r="K816" s="5">
        <v>2016</v>
      </c>
      <c r="L816" s="2" t="s">
        <v>4504</v>
      </c>
      <c r="M816" s="2" t="s">
        <v>4505</v>
      </c>
      <c r="N816" s="2" t="s">
        <v>4506</v>
      </c>
      <c r="O816" s="6">
        <v>3</v>
      </c>
      <c r="P816" s="6">
        <v>2016</v>
      </c>
    </row>
    <row r="817" spans="1:16" x14ac:dyDescent="0.3">
      <c r="A817" s="2" t="s">
        <v>501</v>
      </c>
      <c r="B817" s="2" t="s">
        <v>1035</v>
      </c>
      <c r="C817" s="2" t="s">
        <v>1102</v>
      </c>
      <c r="D817" s="2" t="s">
        <v>1202</v>
      </c>
      <c r="E817" s="2" t="s">
        <v>2040</v>
      </c>
      <c r="F817" s="2" t="s">
        <v>1330</v>
      </c>
      <c r="G817" s="2" t="s">
        <v>1369</v>
      </c>
      <c r="H817" s="2" t="s">
        <v>1883</v>
      </c>
      <c r="I817" s="4" t="s">
        <v>3418</v>
      </c>
      <c r="J817" s="2" t="s">
        <v>3417</v>
      </c>
      <c r="K817" s="5" t="s">
        <v>3588</v>
      </c>
      <c r="L817" s="2" t="s">
        <v>3955</v>
      </c>
      <c r="M817" s="2" t="s">
        <v>3956</v>
      </c>
      <c r="N817" s="2" t="s">
        <v>3957</v>
      </c>
      <c r="O817" s="6">
        <v>1</v>
      </c>
      <c r="P817" s="6">
        <v>2008</v>
      </c>
    </row>
    <row r="818" spans="1:16" x14ac:dyDescent="0.3">
      <c r="A818" s="2" t="s">
        <v>7190</v>
      </c>
      <c r="B818" s="2" t="s">
        <v>7189</v>
      </c>
      <c r="C818" s="2" t="s">
        <v>7899</v>
      </c>
      <c r="D818" s="2" t="s">
        <v>7912</v>
      </c>
      <c r="E818" s="2"/>
      <c r="F818" s="2"/>
      <c r="G818" s="2"/>
      <c r="H818" s="2" t="s">
        <v>6349</v>
      </c>
      <c r="I818" s="2" t="s">
        <v>6348</v>
      </c>
      <c r="J818" s="2"/>
      <c r="K818" s="5">
        <v>2019</v>
      </c>
      <c r="L818" s="2" t="s">
        <v>5592</v>
      </c>
      <c r="M818" s="2" t="s">
        <v>5591</v>
      </c>
      <c r="N818" s="2" t="s">
        <v>5590</v>
      </c>
      <c r="O818" s="6" t="s">
        <v>7935</v>
      </c>
      <c r="P818" s="6">
        <v>2019</v>
      </c>
    </row>
    <row r="819" spans="1:16" x14ac:dyDescent="0.3">
      <c r="A819" s="2" t="s">
        <v>545</v>
      </c>
      <c r="B819" s="2" t="s">
        <v>1076</v>
      </c>
      <c r="C819" s="2" t="s">
        <v>1104</v>
      </c>
      <c r="D819" s="2" t="s">
        <v>1158</v>
      </c>
      <c r="E819" s="2" t="s">
        <v>1297</v>
      </c>
      <c r="F819" s="2" t="s">
        <v>1333</v>
      </c>
      <c r="G819" s="2" t="s">
        <v>1365</v>
      </c>
      <c r="H819" s="2" t="s">
        <v>1927</v>
      </c>
      <c r="I819" s="2" t="s">
        <v>3153</v>
      </c>
      <c r="J819" s="2" t="s">
        <v>3488</v>
      </c>
      <c r="K819" s="5" t="s">
        <v>3563</v>
      </c>
      <c r="L819" s="2" t="s">
        <v>3823</v>
      </c>
      <c r="M819" s="2" t="s">
        <v>3824</v>
      </c>
      <c r="N819" s="2" t="s">
        <v>3825</v>
      </c>
      <c r="O819" s="6">
        <v>1</v>
      </c>
      <c r="P819" s="6">
        <v>2015</v>
      </c>
    </row>
    <row r="820" spans="1:16" x14ac:dyDescent="0.3">
      <c r="A820" s="2" t="s">
        <v>7038</v>
      </c>
      <c r="B820" s="2" t="s">
        <v>1076</v>
      </c>
      <c r="C820" s="2" t="s">
        <v>7897</v>
      </c>
      <c r="D820" s="2" t="s">
        <v>7900</v>
      </c>
      <c r="E820" s="2"/>
      <c r="F820" s="2"/>
      <c r="G820" s="2"/>
      <c r="H820" s="2" t="s">
        <v>6192</v>
      </c>
      <c r="I820" s="2" t="s">
        <v>3153</v>
      </c>
      <c r="J820" s="2"/>
      <c r="K820" s="5">
        <v>2015</v>
      </c>
      <c r="L820" s="2" t="s">
        <v>3823</v>
      </c>
      <c r="M820" s="2" t="s">
        <v>3824</v>
      </c>
      <c r="N820" s="2" t="s">
        <v>3825</v>
      </c>
      <c r="O820" s="6">
        <v>2</v>
      </c>
      <c r="P820" s="6">
        <v>2015</v>
      </c>
    </row>
    <row r="821" spans="1:16" x14ac:dyDescent="0.3">
      <c r="A821" s="2" t="s">
        <v>48</v>
      </c>
      <c r="B821" s="2" t="s">
        <v>615</v>
      </c>
      <c r="C821" s="2" t="s">
        <v>1101</v>
      </c>
      <c r="D821" s="2" t="s">
        <v>1148</v>
      </c>
      <c r="E821" s="2" t="s">
        <v>1973</v>
      </c>
      <c r="F821" s="2" t="s">
        <v>1318</v>
      </c>
      <c r="G821" s="2" t="s">
        <v>2184</v>
      </c>
      <c r="H821" s="2" t="s">
        <v>1432</v>
      </c>
      <c r="I821" s="2" t="s">
        <v>2620</v>
      </c>
      <c r="J821" s="2" t="s">
        <v>2619</v>
      </c>
      <c r="K821" s="5" t="s">
        <v>3549</v>
      </c>
      <c r="L821" s="2" t="s">
        <v>5305</v>
      </c>
      <c r="M821" s="2" t="s">
        <v>5306</v>
      </c>
      <c r="N821" s="2" t="s">
        <v>5307</v>
      </c>
      <c r="O821" s="6" t="s">
        <v>7935</v>
      </c>
      <c r="P821" s="6">
        <v>2016</v>
      </c>
    </row>
    <row r="822" spans="1:16" x14ac:dyDescent="0.3">
      <c r="A822" s="2" t="s">
        <v>95</v>
      </c>
      <c r="B822" s="2" t="s">
        <v>662</v>
      </c>
      <c r="C822" s="2" t="s">
        <v>1101</v>
      </c>
      <c r="D822" s="2" t="s">
        <v>1166</v>
      </c>
      <c r="E822" s="2" t="s">
        <v>1990</v>
      </c>
      <c r="F822" s="2" t="s">
        <v>2215</v>
      </c>
      <c r="G822" s="2" t="s">
        <v>2214</v>
      </c>
      <c r="H822" s="2" t="s">
        <v>1479</v>
      </c>
      <c r="I822" s="2" t="s">
        <v>2708</v>
      </c>
      <c r="J822" s="2" t="s">
        <v>2707</v>
      </c>
      <c r="K822" s="5" t="s">
        <v>3712</v>
      </c>
      <c r="L822" s="2" t="s">
        <v>5164</v>
      </c>
      <c r="M822" s="2" t="s">
        <v>5165</v>
      </c>
      <c r="N822" s="2" t="s">
        <v>5166</v>
      </c>
      <c r="O822" s="6" t="s">
        <v>7935</v>
      </c>
      <c r="P822" s="6">
        <v>1987</v>
      </c>
    </row>
    <row r="823" spans="1:16" x14ac:dyDescent="0.3">
      <c r="A823" s="2" t="s">
        <v>538</v>
      </c>
      <c r="B823" s="2" t="s">
        <v>1069</v>
      </c>
      <c r="C823" s="2" t="s">
        <v>1102</v>
      </c>
      <c r="D823" s="2" t="s">
        <v>1118</v>
      </c>
      <c r="E823" s="2" t="s">
        <v>1288</v>
      </c>
      <c r="F823" s="2" t="s">
        <v>1319</v>
      </c>
      <c r="G823" s="2" t="s">
        <v>1349</v>
      </c>
      <c r="H823" s="2" t="s">
        <v>1920</v>
      </c>
      <c r="I823" s="4" t="s">
        <v>3476</v>
      </c>
      <c r="J823" s="2" t="s">
        <v>2604</v>
      </c>
      <c r="K823" s="5" t="s">
        <v>3548</v>
      </c>
      <c r="L823" s="2" t="s">
        <v>3844</v>
      </c>
      <c r="M823" s="2" t="s">
        <v>3845</v>
      </c>
      <c r="N823" s="2" t="s">
        <v>3846</v>
      </c>
      <c r="O823" s="6">
        <v>1</v>
      </c>
      <c r="P823" s="6">
        <v>2021</v>
      </c>
    </row>
    <row r="824" spans="1:16" x14ac:dyDescent="0.3">
      <c r="A824" s="2" t="s">
        <v>92</v>
      </c>
      <c r="B824" s="2" t="s">
        <v>659</v>
      </c>
      <c r="C824" s="2" t="s">
        <v>1102</v>
      </c>
      <c r="D824" s="2" t="s">
        <v>1160</v>
      </c>
      <c r="E824" s="2" t="s">
        <v>1982</v>
      </c>
      <c r="F824" s="2" t="s">
        <v>2207</v>
      </c>
      <c r="G824" s="2" t="s">
        <v>2206</v>
      </c>
      <c r="H824" s="2" t="s">
        <v>1476</v>
      </c>
      <c r="I824" s="4" t="s">
        <v>2703</v>
      </c>
      <c r="J824" s="2" t="s">
        <v>2702</v>
      </c>
      <c r="K824" s="5" t="s">
        <v>3713</v>
      </c>
      <c r="L824" s="2" t="s">
        <v>5173</v>
      </c>
      <c r="M824" s="2" t="s">
        <v>5174</v>
      </c>
      <c r="N824" s="2" t="s">
        <v>5175</v>
      </c>
      <c r="O824" s="6">
        <v>1</v>
      </c>
      <c r="P824" s="6">
        <v>2022</v>
      </c>
    </row>
    <row r="825" spans="1:16" x14ac:dyDescent="0.3">
      <c r="A825" s="2" t="s">
        <v>431</v>
      </c>
      <c r="B825" s="2" t="s">
        <v>431</v>
      </c>
      <c r="C825" s="2" t="s">
        <v>1101</v>
      </c>
      <c r="D825" s="2" t="s">
        <v>1132</v>
      </c>
      <c r="E825" s="2" t="s">
        <v>1304</v>
      </c>
      <c r="F825" s="2" t="s">
        <v>2156</v>
      </c>
      <c r="G825" s="2" t="s">
        <v>2155</v>
      </c>
      <c r="H825" s="2" t="s">
        <v>1814</v>
      </c>
      <c r="I825" s="2" t="s">
        <v>3303</v>
      </c>
      <c r="J825" s="2" t="s">
        <v>3302</v>
      </c>
      <c r="K825" s="5" t="s">
        <v>3555</v>
      </c>
      <c r="L825" s="2" t="s">
        <v>4165</v>
      </c>
      <c r="M825" s="2" t="s">
        <v>4166</v>
      </c>
      <c r="N825" s="2" t="s">
        <v>4167</v>
      </c>
      <c r="O825" s="6" t="s">
        <v>7935</v>
      </c>
      <c r="P825" s="6">
        <v>2022</v>
      </c>
    </row>
    <row r="826" spans="1:16" x14ac:dyDescent="0.3">
      <c r="A826" s="2" t="s">
        <v>160</v>
      </c>
      <c r="B826" s="2" t="s">
        <v>721</v>
      </c>
      <c r="C826" s="2" t="s">
        <v>1104</v>
      </c>
      <c r="D826" s="2" t="s">
        <v>1138</v>
      </c>
      <c r="E826" s="2" t="s">
        <v>1968</v>
      </c>
      <c r="F826" s="2" t="s">
        <v>2261</v>
      </c>
      <c r="G826" s="2" t="s">
        <v>2260</v>
      </c>
      <c r="H826" s="2" t="s">
        <v>1544</v>
      </c>
      <c r="I826" s="2" t="s">
        <v>2827</v>
      </c>
      <c r="J826" s="2" t="s">
        <v>2826</v>
      </c>
      <c r="K826" s="5" t="s">
        <v>3564</v>
      </c>
      <c r="L826" s="2" t="s">
        <v>4971</v>
      </c>
      <c r="M826" s="2" t="s">
        <v>4972</v>
      </c>
      <c r="N826" s="2" t="s">
        <v>4973</v>
      </c>
      <c r="O826" s="6">
        <v>1</v>
      </c>
      <c r="P826" s="6">
        <v>2018</v>
      </c>
    </row>
    <row r="827" spans="1:16" x14ac:dyDescent="0.3">
      <c r="A827" s="2" t="s">
        <v>7522</v>
      </c>
      <c r="B827" s="2" t="s">
        <v>721</v>
      </c>
      <c r="C827" s="2" t="s">
        <v>7897</v>
      </c>
      <c r="D827" s="2" t="s">
        <v>1138</v>
      </c>
      <c r="E827" s="2"/>
      <c r="F827" s="2"/>
      <c r="G827" s="2"/>
      <c r="H827" s="2" t="s">
        <v>6676</v>
      </c>
      <c r="I827" s="2" t="s">
        <v>2827</v>
      </c>
      <c r="J827" s="2"/>
      <c r="K827" s="5">
        <v>2018</v>
      </c>
      <c r="L827" s="2" t="s">
        <v>4971</v>
      </c>
      <c r="M827" s="2" t="s">
        <v>4972</v>
      </c>
      <c r="N827" s="2" t="s">
        <v>4973</v>
      </c>
      <c r="O827" s="6">
        <v>2</v>
      </c>
      <c r="P827" s="6">
        <v>2018</v>
      </c>
    </row>
    <row r="828" spans="1:16" x14ac:dyDescent="0.3">
      <c r="A828" s="2" t="s">
        <v>321</v>
      </c>
      <c r="B828" s="2" t="s">
        <v>864</v>
      </c>
      <c r="C828" s="2" t="s">
        <v>1103</v>
      </c>
      <c r="D828" s="2" t="s">
        <v>1229</v>
      </c>
      <c r="E828" s="2" t="s">
        <v>1229</v>
      </c>
      <c r="F828" s="2" t="s">
        <v>2395</v>
      </c>
      <c r="G828" s="2" t="s">
        <v>2394</v>
      </c>
      <c r="H828" s="2" t="s">
        <v>1704</v>
      </c>
      <c r="I828" s="2" t="s">
        <v>3114</v>
      </c>
      <c r="J828" s="2" t="s">
        <v>3113</v>
      </c>
      <c r="K828" s="5" t="s">
        <v>3555</v>
      </c>
      <c r="L828" s="2" t="s">
        <v>4495</v>
      </c>
      <c r="M828" s="2" t="s">
        <v>4496</v>
      </c>
      <c r="N828" s="2" t="s">
        <v>4497</v>
      </c>
      <c r="O828" s="6" t="s">
        <v>7935</v>
      </c>
      <c r="P828" s="6">
        <v>2022</v>
      </c>
    </row>
    <row r="829" spans="1:16" x14ac:dyDescent="0.3">
      <c r="A829" s="2" t="s">
        <v>7373</v>
      </c>
      <c r="B829" s="2" t="s">
        <v>7372</v>
      </c>
      <c r="C829" s="2" t="s">
        <v>7929</v>
      </c>
      <c r="D829" s="2" t="s">
        <v>7901</v>
      </c>
      <c r="E829" s="2"/>
      <c r="F829" s="2"/>
      <c r="G829" s="2"/>
      <c r="H829" s="2" t="s">
        <v>6529</v>
      </c>
      <c r="I829" s="2" t="s">
        <v>6528</v>
      </c>
      <c r="J829" s="2"/>
      <c r="K829" s="5">
        <v>2016</v>
      </c>
      <c r="L829" s="2" t="s">
        <v>5742</v>
      </c>
      <c r="M829" s="2" t="s">
        <v>5741</v>
      </c>
      <c r="N829" s="2" t="s">
        <v>5740</v>
      </c>
      <c r="O829" s="6" t="s">
        <v>7935</v>
      </c>
      <c r="P829" s="6">
        <v>2016</v>
      </c>
    </row>
    <row r="830" spans="1:16" x14ac:dyDescent="0.3">
      <c r="A830" s="2" t="s">
        <v>7273</v>
      </c>
      <c r="B830" s="2" t="s">
        <v>7272</v>
      </c>
      <c r="C830" s="2" t="s">
        <v>7899</v>
      </c>
      <c r="D830" s="2" t="s">
        <v>1154</v>
      </c>
      <c r="E830" s="2"/>
      <c r="F830" s="2"/>
      <c r="G830" s="2"/>
      <c r="H830" s="2" t="s">
        <v>6291</v>
      </c>
      <c r="I830" s="4" t="s">
        <v>6430</v>
      </c>
      <c r="J830" s="2"/>
      <c r="K830" s="5">
        <v>2020</v>
      </c>
      <c r="L830" s="2" t="s">
        <v>5530</v>
      </c>
      <c r="M830" s="2" t="s">
        <v>5661</v>
      </c>
      <c r="N830" s="2" t="s">
        <v>5660</v>
      </c>
      <c r="O830" s="6">
        <v>1</v>
      </c>
      <c r="P830" s="6">
        <v>2020</v>
      </c>
    </row>
    <row r="831" spans="1:16" x14ac:dyDescent="0.3">
      <c r="A831" s="2" t="s">
        <v>231</v>
      </c>
      <c r="B831" s="2" t="s">
        <v>231</v>
      </c>
      <c r="C831" s="2" t="s">
        <v>1101</v>
      </c>
      <c r="D831" s="2" t="s">
        <v>1206</v>
      </c>
      <c r="E831" s="2" t="s">
        <v>2043</v>
      </c>
      <c r="F831" s="2" t="s">
        <v>2315</v>
      </c>
      <c r="G831" s="2" t="s">
        <v>2314</v>
      </c>
      <c r="H831" s="2" t="s">
        <v>1615</v>
      </c>
      <c r="I831" s="2" t="s">
        <v>2955</v>
      </c>
      <c r="J831" s="2" t="s">
        <v>2954</v>
      </c>
      <c r="K831" s="5" t="s">
        <v>3548</v>
      </c>
      <c r="L831" s="2" t="s">
        <v>4765</v>
      </c>
      <c r="M831" s="2" t="s">
        <v>4766</v>
      </c>
      <c r="N831" s="2" t="s">
        <v>4767</v>
      </c>
      <c r="O831" s="6" t="s">
        <v>7935</v>
      </c>
      <c r="P831" s="6">
        <v>2021</v>
      </c>
    </row>
    <row r="832" spans="1:16" x14ac:dyDescent="0.3">
      <c r="A832" s="2" t="s">
        <v>430</v>
      </c>
      <c r="B832" s="2" t="s">
        <v>967</v>
      </c>
      <c r="C832" s="2" t="s">
        <v>1102</v>
      </c>
      <c r="D832" s="2" t="s">
        <v>1167</v>
      </c>
      <c r="E832" s="2" t="s">
        <v>2106</v>
      </c>
      <c r="F832" s="2" t="s">
        <v>1345</v>
      </c>
      <c r="G832" s="2" t="s">
        <v>1379</v>
      </c>
      <c r="H832" s="2" t="s">
        <v>1813</v>
      </c>
      <c r="I832" s="2" t="s">
        <v>3301</v>
      </c>
      <c r="J832" s="2" t="s">
        <v>3300</v>
      </c>
      <c r="K832" s="5" t="s">
        <v>3548</v>
      </c>
      <c r="L832" s="2" t="s">
        <v>4168</v>
      </c>
      <c r="M832" s="2" t="s">
        <v>4169</v>
      </c>
      <c r="N832" s="2" t="s">
        <v>4170</v>
      </c>
      <c r="O832" s="6">
        <v>1</v>
      </c>
      <c r="P832" s="6">
        <v>2021</v>
      </c>
    </row>
    <row r="833" spans="1:16" x14ac:dyDescent="0.3">
      <c r="A833" s="2" t="s">
        <v>7568</v>
      </c>
      <c r="B833" s="2" t="s">
        <v>967</v>
      </c>
      <c r="C833" s="2" t="s">
        <v>7895</v>
      </c>
      <c r="D833" s="2" t="s">
        <v>7919</v>
      </c>
      <c r="E833" s="2"/>
      <c r="F833" s="2"/>
      <c r="G833" s="2"/>
      <c r="H833" s="2" t="s">
        <v>6723</v>
      </c>
      <c r="I833" s="2" t="s">
        <v>3301</v>
      </c>
      <c r="J833" s="2"/>
      <c r="K833" s="5">
        <v>2021</v>
      </c>
      <c r="L833" s="2" t="s">
        <v>4168</v>
      </c>
      <c r="M833" s="2" t="s">
        <v>4169</v>
      </c>
      <c r="N833" s="2" t="s">
        <v>4170</v>
      </c>
      <c r="O833" s="6">
        <v>2</v>
      </c>
      <c r="P833" s="6">
        <v>2021</v>
      </c>
    </row>
    <row r="834" spans="1:16" x14ac:dyDescent="0.3">
      <c r="A834" s="2" t="s">
        <v>7541</v>
      </c>
      <c r="B834" s="2" t="s">
        <v>900</v>
      </c>
      <c r="C834" s="2" t="s">
        <v>7895</v>
      </c>
      <c r="D834" s="2" t="s">
        <v>1134</v>
      </c>
      <c r="E834" s="2"/>
      <c r="F834" s="2"/>
      <c r="G834" s="2"/>
      <c r="H834" s="2" t="s">
        <v>6696</v>
      </c>
      <c r="I834" s="4" t="s">
        <v>6695</v>
      </c>
      <c r="J834" s="2"/>
      <c r="K834" s="5">
        <v>2016</v>
      </c>
      <c r="L834" s="2" t="s">
        <v>4381</v>
      </c>
      <c r="M834" s="2" t="s">
        <v>5868</v>
      </c>
      <c r="N834" s="2" t="s">
        <v>5867</v>
      </c>
      <c r="O834" s="6">
        <v>2</v>
      </c>
      <c r="P834" s="6">
        <v>2016</v>
      </c>
    </row>
    <row r="835" spans="1:16" x14ac:dyDescent="0.3">
      <c r="A835" s="2" t="s">
        <v>7552</v>
      </c>
      <c r="B835" s="2" t="s">
        <v>7551</v>
      </c>
      <c r="C835" s="2" t="s">
        <v>7899</v>
      </c>
      <c r="D835" s="2" t="s">
        <v>7922</v>
      </c>
      <c r="E835" s="2"/>
      <c r="F835" s="2"/>
      <c r="G835" s="2"/>
      <c r="H835" s="2" t="s">
        <v>6708</v>
      </c>
      <c r="I835" s="2" t="s">
        <v>6707</v>
      </c>
      <c r="J835" s="2"/>
      <c r="K835" s="5">
        <v>2019</v>
      </c>
      <c r="L835" s="2" t="s">
        <v>5882</v>
      </c>
      <c r="M835" s="2" t="s">
        <v>5881</v>
      </c>
      <c r="N835" s="2" t="s">
        <v>5880</v>
      </c>
      <c r="O835" s="6" t="s">
        <v>7935</v>
      </c>
      <c r="P835" s="6">
        <v>2019</v>
      </c>
    </row>
    <row r="836" spans="1:16" x14ac:dyDescent="0.3">
      <c r="A836" s="2" t="s">
        <v>89</v>
      </c>
      <c r="B836" s="2" t="s">
        <v>656</v>
      </c>
      <c r="C836" s="2" t="s">
        <v>1102</v>
      </c>
      <c r="D836" s="2" t="s">
        <v>1118</v>
      </c>
      <c r="E836" s="2" t="s">
        <v>1288</v>
      </c>
      <c r="F836" s="2" t="s">
        <v>1319</v>
      </c>
      <c r="G836" s="2" t="s">
        <v>1349</v>
      </c>
      <c r="H836" s="2" t="s">
        <v>1473</v>
      </c>
      <c r="I836" s="2" t="s">
        <v>2698</v>
      </c>
      <c r="J836" s="2" t="s">
        <v>2604</v>
      </c>
      <c r="K836" s="5" t="s">
        <v>3548</v>
      </c>
      <c r="L836" s="2" t="s">
        <v>5182</v>
      </c>
      <c r="M836" s="2" t="s">
        <v>5183</v>
      </c>
      <c r="N836" s="2" t="s">
        <v>5184</v>
      </c>
      <c r="O836" s="6">
        <v>1</v>
      </c>
      <c r="P836" s="6">
        <v>2021</v>
      </c>
    </row>
    <row r="837" spans="1:16" x14ac:dyDescent="0.3">
      <c r="A837" s="2" t="s">
        <v>7139</v>
      </c>
      <c r="B837" s="2" t="s">
        <v>656</v>
      </c>
      <c r="C837" s="2" t="s">
        <v>7895</v>
      </c>
      <c r="D837" s="2" t="s">
        <v>7903</v>
      </c>
      <c r="E837" s="2"/>
      <c r="F837" s="2"/>
      <c r="G837" s="2"/>
      <c r="H837" s="2" t="s">
        <v>6300</v>
      </c>
      <c r="I837" s="2" t="s">
        <v>2698</v>
      </c>
      <c r="J837" s="2"/>
      <c r="K837" s="5">
        <v>2021</v>
      </c>
      <c r="L837" s="2" t="s">
        <v>5182</v>
      </c>
      <c r="M837" s="2" t="s">
        <v>5183</v>
      </c>
      <c r="N837" s="2" t="s">
        <v>5184</v>
      </c>
      <c r="O837" s="6">
        <v>2</v>
      </c>
      <c r="P837" s="6">
        <v>2021</v>
      </c>
    </row>
    <row r="838" spans="1:16" x14ac:dyDescent="0.3">
      <c r="A838" s="2" t="s">
        <v>425</v>
      </c>
      <c r="B838" s="2" t="s">
        <v>962</v>
      </c>
      <c r="C838" s="2" t="s">
        <v>1102</v>
      </c>
      <c r="D838" s="2" t="s">
        <v>1125</v>
      </c>
      <c r="E838" s="2" t="s">
        <v>1287</v>
      </c>
      <c r="F838" s="2" t="s">
        <v>1325</v>
      </c>
      <c r="G838" s="2" t="s">
        <v>1357</v>
      </c>
      <c r="H838" s="2" t="s">
        <v>1808</v>
      </c>
      <c r="I838" s="4" t="s">
        <v>3291</v>
      </c>
      <c r="J838" s="2" t="s">
        <v>3290</v>
      </c>
      <c r="K838" s="5" t="s">
        <v>3546</v>
      </c>
      <c r="L838" s="2" t="s">
        <v>4183</v>
      </c>
      <c r="M838" s="2" t="s">
        <v>4184</v>
      </c>
      <c r="N838" s="2" t="s">
        <v>4185</v>
      </c>
      <c r="O838" s="6">
        <v>1</v>
      </c>
      <c r="P838" s="6">
        <v>2019</v>
      </c>
    </row>
    <row r="839" spans="1:16" x14ac:dyDescent="0.3">
      <c r="A839" s="2" t="s">
        <v>171</v>
      </c>
      <c r="B839" s="2" t="s">
        <v>732</v>
      </c>
      <c r="C839" s="2" t="s">
        <v>1101</v>
      </c>
      <c r="D839" s="2" t="s">
        <v>1127</v>
      </c>
      <c r="E839" s="2" t="s">
        <v>1127</v>
      </c>
      <c r="F839" s="2" t="s">
        <v>2273</v>
      </c>
      <c r="G839" s="2" t="s">
        <v>2272</v>
      </c>
      <c r="H839" s="2" t="s">
        <v>1555</v>
      </c>
      <c r="I839" s="2" t="s">
        <v>2849</v>
      </c>
      <c r="J839" s="2" t="s">
        <v>2848</v>
      </c>
      <c r="K839" s="5" t="s">
        <v>3693</v>
      </c>
      <c r="L839" s="2" t="s">
        <v>4939</v>
      </c>
      <c r="M839" s="2" t="s">
        <v>4940</v>
      </c>
      <c r="N839" s="2" t="s">
        <v>4941</v>
      </c>
      <c r="O839" s="6" t="s">
        <v>7935</v>
      </c>
      <c r="P839" s="6">
        <v>2020</v>
      </c>
    </row>
    <row r="840" spans="1:16" x14ac:dyDescent="0.3">
      <c r="A840" s="2" t="s">
        <v>7096</v>
      </c>
      <c r="B840" s="2" t="s">
        <v>7095</v>
      </c>
      <c r="C840" s="2" t="s">
        <v>7899</v>
      </c>
      <c r="D840" s="2" t="s">
        <v>7902</v>
      </c>
      <c r="E840" s="2"/>
      <c r="F840" s="2"/>
      <c r="G840" s="2"/>
      <c r="H840" s="2" t="s">
        <v>6254</v>
      </c>
      <c r="I840" s="2" t="s">
        <v>6253</v>
      </c>
      <c r="J840" s="2"/>
      <c r="K840" s="5">
        <v>1997</v>
      </c>
      <c r="L840" s="2" t="s">
        <v>5503</v>
      </c>
      <c r="M840" s="2" t="s">
        <v>5502</v>
      </c>
      <c r="N840" s="2" t="s">
        <v>5501</v>
      </c>
      <c r="O840" s="6" t="s">
        <v>7935</v>
      </c>
      <c r="P840" s="6">
        <v>1997</v>
      </c>
    </row>
    <row r="841" spans="1:16" x14ac:dyDescent="0.3">
      <c r="A841" s="2" t="s">
        <v>114</v>
      </c>
      <c r="B841" s="2" t="s">
        <v>114</v>
      </c>
      <c r="C841" s="2" t="s">
        <v>1103</v>
      </c>
      <c r="D841" s="2" t="s">
        <v>1137</v>
      </c>
      <c r="E841" s="2" t="s">
        <v>1996</v>
      </c>
      <c r="F841" s="2" t="s">
        <v>2229</v>
      </c>
      <c r="G841" s="2" t="s">
        <v>2228</v>
      </c>
      <c r="H841" s="2" t="s">
        <v>1498</v>
      </c>
      <c r="I841" s="2" t="s">
        <v>2745</v>
      </c>
      <c r="J841" s="2" t="s">
        <v>2744</v>
      </c>
      <c r="K841" s="5" t="s">
        <v>3563</v>
      </c>
      <c r="L841" s="2" t="s">
        <v>5107</v>
      </c>
      <c r="M841" s="2" t="s">
        <v>5108</v>
      </c>
      <c r="N841" s="2" t="s">
        <v>5109</v>
      </c>
      <c r="O841" s="6" t="s">
        <v>7935</v>
      </c>
      <c r="P841" s="6">
        <v>2015</v>
      </c>
    </row>
    <row r="842" spans="1:16" x14ac:dyDescent="0.3">
      <c r="A842" s="2" t="s">
        <v>7678</v>
      </c>
      <c r="B842" s="2" t="s">
        <v>7677</v>
      </c>
      <c r="C842" s="2" t="s">
        <v>7895</v>
      </c>
      <c r="D842" s="2" t="s">
        <v>1125</v>
      </c>
      <c r="E842" s="2"/>
      <c r="F842" s="2"/>
      <c r="G842" s="2"/>
      <c r="H842" s="2" t="s">
        <v>6824</v>
      </c>
      <c r="I842" s="4" t="s">
        <v>6823</v>
      </c>
      <c r="J842" s="2"/>
      <c r="K842" s="5">
        <v>2019</v>
      </c>
      <c r="L842" s="2" t="s">
        <v>4183</v>
      </c>
      <c r="M842" s="2" t="s">
        <v>5988</v>
      </c>
      <c r="N842" s="2" t="s">
        <v>5987</v>
      </c>
      <c r="O842" s="6">
        <v>2</v>
      </c>
      <c r="P842" s="6">
        <v>2019</v>
      </c>
    </row>
    <row r="843" spans="1:16" x14ac:dyDescent="0.3">
      <c r="A843" s="2" t="s">
        <v>7090</v>
      </c>
      <c r="B843" s="2" t="s">
        <v>7089</v>
      </c>
      <c r="C843" s="2" t="s">
        <v>7898</v>
      </c>
      <c r="D843" s="2" t="s">
        <v>7901</v>
      </c>
      <c r="E843" s="2"/>
      <c r="F843" s="2"/>
      <c r="G843" s="2"/>
      <c r="H843" s="2" t="s">
        <v>6248</v>
      </c>
      <c r="I843" s="2" t="s">
        <v>6247</v>
      </c>
      <c r="J843" s="2"/>
      <c r="K843" s="5">
        <v>2019</v>
      </c>
      <c r="L843" s="2" t="s">
        <v>5497</v>
      </c>
      <c r="M843" s="2" t="s">
        <v>5496</v>
      </c>
      <c r="N843" s="2" t="s">
        <v>5495</v>
      </c>
      <c r="O843" s="6" t="s">
        <v>7935</v>
      </c>
      <c r="P843" s="6">
        <v>2019</v>
      </c>
    </row>
    <row r="844" spans="1:16" x14ac:dyDescent="0.3">
      <c r="A844" s="2" t="s">
        <v>7614</v>
      </c>
      <c r="B844" s="2" t="s">
        <v>7613</v>
      </c>
      <c r="C844" s="2" t="s">
        <v>7898</v>
      </c>
      <c r="D844" s="2" t="s">
        <v>7901</v>
      </c>
      <c r="E844" s="2"/>
      <c r="F844" s="2"/>
      <c r="G844" s="2"/>
      <c r="H844" s="2" t="s">
        <v>6766</v>
      </c>
      <c r="I844" s="2" t="s">
        <v>6247</v>
      </c>
      <c r="J844" s="2"/>
      <c r="K844" s="5">
        <v>2021</v>
      </c>
      <c r="L844" s="2" t="s">
        <v>5935</v>
      </c>
      <c r="M844" s="2" t="s">
        <v>5496</v>
      </c>
      <c r="N844" s="2" t="s">
        <v>5934</v>
      </c>
      <c r="O844" s="6" t="s">
        <v>7935</v>
      </c>
      <c r="P844" s="6">
        <v>2021</v>
      </c>
    </row>
    <row r="845" spans="1:16" x14ac:dyDescent="0.3">
      <c r="A845" s="2" t="s">
        <v>7844</v>
      </c>
      <c r="B845" s="2" t="s">
        <v>7843</v>
      </c>
      <c r="C845" s="2" t="s">
        <v>7898</v>
      </c>
      <c r="D845" s="2" t="s">
        <v>7901</v>
      </c>
      <c r="E845" s="2"/>
      <c r="F845" s="2"/>
      <c r="G845" s="2"/>
      <c r="H845" s="2" t="s">
        <v>6976</v>
      </c>
      <c r="I845" s="2" t="s">
        <v>6247</v>
      </c>
      <c r="J845" s="2"/>
      <c r="K845" s="5">
        <v>2021</v>
      </c>
      <c r="L845" s="2" t="s">
        <v>6129</v>
      </c>
      <c r="M845" s="2" t="s">
        <v>5496</v>
      </c>
      <c r="N845" s="2" t="s">
        <v>6128</v>
      </c>
      <c r="O845" s="6" t="s">
        <v>7935</v>
      </c>
      <c r="P845" s="6">
        <v>2021</v>
      </c>
    </row>
    <row r="846" spans="1:16" x14ac:dyDescent="0.3">
      <c r="A846" s="2" t="s">
        <v>477</v>
      </c>
      <c r="B846" s="2" t="s">
        <v>477</v>
      </c>
      <c r="C846" s="2" t="s">
        <v>1101</v>
      </c>
      <c r="D846" s="2" t="s">
        <v>1256</v>
      </c>
      <c r="E846" s="2" t="s">
        <v>1256</v>
      </c>
      <c r="F846" s="2" t="s">
        <v>2494</v>
      </c>
      <c r="G846" s="2" t="s">
        <v>2493</v>
      </c>
      <c r="H846" s="2" t="s">
        <v>1859</v>
      </c>
      <c r="I846" s="2" t="s">
        <v>3375</v>
      </c>
      <c r="J846" s="2" t="s">
        <v>3374</v>
      </c>
      <c r="K846" s="5" t="s">
        <v>3596</v>
      </c>
      <c r="L846" s="2" t="s">
        <v>4027</v>
      </c>
      <c r="M846" s="2" t="s">
        <v>4028</v>
      </c>
      <c r="N846" s="2" t="s">
        <v>4029</v>
      </c>
      <c r="O846" s="6" t="s">
        <v>7935</v>
      </c>
      <c r="P846" s="6">
        <v>2021</v>
      </c>
    </row>
    <row r="847" spans="1:16" x14ac:dyDescent="0.3">
      <c r="A847" s="2" t="s">
        <v>214</v>
      </c>
      <c r="B847" s="2" t="s">
        <v>214</v>
      </c>
      <c r="C847" s="2" t="s">
        <v>1101</v>
      </c>
      <c r="D847" s="2" t="s">
        <v>1198</v>
      </c>
      <c r="E847" s="2" t="s">
        <v>2033</v>
      </c>
      <c r="F847" s="2" t="s">
        <v>2302</v>
      </c>
      <c r="G847" s="2" t="s">
        <v>2301</v>
      </c>
      <c r="H847" s="2" t="s">
        <v>1598</v>
      </c>
      <c r="I847" s="2" t="s">
        <v>2925</v>
      </c>
      <c r="J847" s="2" t="s">
        <v>2924</v>
      </c>
      <c r="K847" s="5" t="s">
        <v>3555</v>
      </c>
      <c r="L847" s="2" t="s">
        <v>4816</v>
      </c>
      <c r="M847" s="2" t="s">
        <v>4817</v>
      </c>
      <c r="N847" s="2" t="s">
        <v>4818</v>
      </c>
      <c r="O847" s="6" t="s">
        <v>7935</v>
      </c>
      <c r="P847" s="6">
        <v>2022</v>
      </c>
    </row>
    <row r="848" spans="1:16" x14ac:dyDescent="0.3">
      <c r="A848" s="2" t="s">
        <v>7875</v>
      </c>
      <c r="B848" s="2" t="s">
        <v>1028</v>
      </c>
      <c r="C848" s="2" t="s">
        <v>7895</v>
      </c>
      <c r="D848" s="2" t="s">
        <v>7903</v>
      </c>
      <c r="E848" s="2"/>
      <c r="F848" s="2"/>
      <c r="G848" s="2"/>
      <c r="H848" s="2" t="s">
        <v>7013</v>
      </c>
      <c r="I848" s="4" t="s">
        <v>7012</v>
      </c>
      <c r="J848" s="2"/>
      <c r="K848" s="5">
        <v>2021</v>
      </c>
      <c r="L848" s="2" t="s">
        <v>3979</v>
      </c>
      <c r="M848" s="2" t="s">
        <v>6165</v>
      </c>
      <c r="N848" s="2" t="s">
        <v>6164</v>
      </c>
      <c r="O848" s="6">
        <v>2</v>
      </c>
      <c r="P848" s="6">
        <v>2021</v>
      </c>
    </row>
    <row r="849" spans="1:16" x14ac:dyDescent="0.3">
      <c r="A849" s="2" t="s">
        <v>363</v>
      </c>
      <c r="B849" s="2" t="s">
        <v>363</v>
      </c>
      <c r="C849" s="2" t="s">
        <v>1103</v>
      </c>
      <c r="D849" s="2" t="s">
        <v>1132</v>
      </c>
      <c r="E849" s="2" t="s">
        <v>1304</v>
      </c>
      <c r="F849" s="2" t="s">
        <v>1338</v>
      </c>
      <c r="G849" s="2" t="s">
        <v>1372</v>
      </c>
      <c r="H849" s="2" t="s">
        <v>1746</v>
      </c>
      <c r="I849" s="2" t="s">
        <v>3189</v>
      </c>
      <c r="J849" s="2" t="s">
        <v>3188</v>
      </c>
      <c r="K849" s="5" t="s">
        <v>3555</v>
      </c>
      <c r="L849" s="2" t="s">
        <v>4369</v>
      </c>
      <c r="M849" s="2" t="s">
        <v>4370</v>
      </c>
      <c r="N849" s="2" t="s">
        <v>4371</v>
      </c>
      <c r="O849" s="6" t="s">
        <v>7935</v>
      </c>
      <c r="P849" s="6">
        <v>2022</v>
      </c>
    </row>
    <row r="850" spans="1:16" x14ac:dyDescent="0.3">
      <c r="A850" s="2" t="s">
        <v>116</v>
      </c>
      <c r="B850" s="2" t="s">
        <v>682</v>
      </c>
      <c r="C850" s="2" t="s">
        <v>1101</v>
      </c>
      <c r="D850" s="2" t="s">
        <v>1171</v>
      </c>
      <c r="E850" s="2" t="s">
        <v>1171</v>
      </c>
      <c r="F850" s="2" t="s">
        <v>1318</v>
      </c>
      <c r="G850" s="2" t="s">
        <v>2230</v>
      </c>
      <c r="H850" s="2" t="s">
        <v>1500</v>
      </c>
      <c r="I850" s="2" t="s">
        <v>2748</v>
      </c>
      <c r="J850" s="2" t="s">
        <v>2747</v>
      </c>
      <c r="K850" s="5" t="s">
        <v>3705</v>
      </c>
      <c r="L850" s="2" t="s">
        <v>5101</v>
      </c>
      <c r="M850" s="2" t="s">
        <v>5102</v>
      </c>
      <c r="N850" s="2" t="s">
        <v>5103</v>
      </c>
      <c r="O850" s="6" t="s">
        <v>7935</v>
      </c>
      <c r="P850" s="6">
        <v>2017</v>
      </c>
    </row>
    <row r="851" spans="1:16" x14ac:dyDescent="0.3">
      <c r="A851" s="2" t="s">
        <v>111</v>
      </c>
      <c r="B851" s="2" t="s">
        <v>678</v>
      </c>
      <c r="C851" s="2" t="s">
        <v>1104</v>
      </c>
      <c r="D851" s="2" t="s">
        <v>1160</v>
      </c>
      <c r="E851" s="2" t="s">
        <v>1982</v>
      </c>
      <c r="F851" s="2" t="s">
        <v>2225</v>
      </c>
      <c r="G851" s="2" t="s">
        <v>2224</v>
      </c>
      <c r="H851" s="2" t="s">
        <v>1495</v>
      </c>
      <c r="I851" s="2" t="s">
        <v>2739</v>
      </c>
      <c r="J851" s="2" t="s">
        <v>2702</v>
      </c>
      <c r="K851" s="5" t="s">
        <v>3706</v>
      </c>
      <c r="L851" s="2" t="s">
        <v>5116</v>
      </c>
      <c r="M851" s="2" t="s">
        <v>5117</v>
      </c>
      <c r="N851" s="2" t="s">
        <v>5118</v>
      </c>
      <c r="O851" s="6">
        <v>1</v>
      </c>
      <c r="P851" s="6">
        <v>2020</v>
      </c>
    </row>
    <row r="852" spans="1:16" x14ac:dyDescent="0.3">
      <c r="A852" s="2" t="s">
        <v>7041</v>
      </c>
      <c r="B852" s="2" t="s">
        <v>678</v>
      </c>
      <c r="C852" s="2" t="s">
        <v>7897</v>
      </c>
      <c r="D852" s="2" t="s">
        <v>1160</v>
      </c>
      <c r="E852" s="2"/>
      <c r="F852" s="2"/>
      <c r="G852" s="2"/>
      <c r="H852" s="2" t="s">
        <v>6196</v>
      </c>
      <c r="I852" s="2" t="s">
        <v>2739</v>
      </c>
      <c r="J852" s="2"/>
      <c r="K852" s="5">
        <v>2020</v>
      </c>
      <c r="L852" s="2" t="s">
        <v>5116</v>
      </c>
      <c r="M852" s="2" t="s">
        <v>5117</v>
      </c>
      <c r="N852" s="2" t="s">
        <v>5118</v>
      </c>
      <c r="O852" s="6">
        <v>2</v>
      </c>
      <c r="P852" s="6">
        <v>2020</v>
      </c>
    </row>
    <row r="853" spans="1:16" x14ac:dyDescent="0.3">
      <c r="A853" s="2" t="s">
        <v>483</v>
      </c>
      <c r="B853" s="2" t="s">
        <v>1018</v>
      </c>
      <c r="C853" s="2" t="s">
        <v>1101</v>
      </c>
      <c r="D853" s="2" t="s">
        <v>1259</v>
      </c>
      <c r="E853" s="2" t="s">
        <v>2121</v>
      </c>
      <c r="F853" s="2" t="s">
        <v>2502</v>
      </c>
      <c r="G853" s="2" t="s">
        <v>2501</v>
      </c>
      <c r="H853" s="2" t="s">
        <v>1865</v>
      </c>
      <c r="I853" s="2" t="s">
        <v>3385</v>
      </c>
      <c r="J853" s="2" t="s">
        <v>3384</v>
      </c>
      <c r="K853" s="5" t="s">
        <v>3586</v>
      </c>
      <c r="L853" s="2" t="s">
        <v>4009</v>
      </c>
      <c r="M853" s="2" t="s">
        <v>4010</v>
      </c>
      <c r="N853" s="2" t="s">
        <v>4011</v>
      </c>
      <c r="O853" s="6" t="s">
        <v>7935</v>
      </c>
      <c r="P853" s="6">
        <v>2020</v>
      </c>
    </row>
    <row r="854" spans="1:16" x14ac:dyDescent="0.3">
      <c r="A854" s="2" t="s">
        <v>54</v>
      </c>
      <c r="B854" s="2" t="s">
        <v>621</v>
      </c>
      <c r="C854" s="2" t="s">
        <v>1107</v>
      </c>
      <c r="D854" s="2" t="s">
        <v>1122</v>
      </c>
      <c r="E854" s="2" t="s">
        <v>1975</v>
      </c>
      <c r="F854" s="2" t="s">
        <v>2188</v>
      </c>
      <c r="G854" s="2" t="s">
        <v>2187</v>
      </c>
      <c r="H854" s="2" t="s">
        <v>1438</v>
      </c>
      <c r="I854" s="2" t="s">
        <v>2632</v>
      </c>
      <c r="J854" s="2" t="s">
        <v>2631</v>
      </c>
      <c r="K854" s="5" t="s">
        <v>3722</v>
      </c>
      <c r="L854" s="2" t="s">
        <v>5287</v>
      </c>
      <c r="M854" s="2" t="s">
        <v>5288</v>
      </c>
      <c r="N854" s="2" t="s">
        <v>5289</v>
      </c>
      <c r="O854" s="6">
        <v>1</v>
      </c>
      <c r="P854" s="6">
        <v>2002</v>
      </c>
    </row>
    <row r="855" spans="1:16" x14ac:dyDescent="0.3">
      <c r="A855" s="2" t="s">
        <v>7278</v>
      </c>
      <c r="B855" s="2" t="s">
        <v>621</v>
      </c>
      <c r="C855" s="2" t="s">
        <v>7895</v>
      </c>
      <c r="D855" s="2" t="s">
        <v>1122</v>
      </c>
      <c r="E855" s="2"/>
      <c r="F855" s="2"/>
      <c r="G855" s="2"/>
      <c r="H855" s="2" t="s">
        <v>6435</v>
      </c>
      <c r="I855" s="2" t="s">
        <v>2632</v>
      </c>
      <c r="J855" s="2"/>
      <c r="K855" s="5">
        <v>2002</v>
      </c>
      <c r="L855" s="2" t="s">
        <v>5287</v>
      </c>
      <c r="M855" s="2" t="s">
        <v>5288</v>
      </c>
      <c r="N855" s="2" t="s">
        <v>5289</v>
      </c>
      <c r="O855" s="6">
        <v>2</v>
      </c>
      <c r="P855" s="6">
        <v>2002</v>
      </c>
    </row>
    <row r="856" spans="1:16" x14ac:dyDescent="0.3">
      <c r="A856" s="2" t="s">
        <v>7856</v>
      </c>
      <c r="B856" s="2" t="s">
        <v>7855</v>
      </c>
      <c r="C856" s="2" t="s">
        <v>7899</v>
      </c>
      <c r="D856" s="2" t="s">
        <v>7927</v>
      </c>
      <c r="E856" s="2"/>
      <c r="F856" s="2"/>
      <c r="G856" s="2"/>
      <c r="H856" s="2" t="s">
        <v>6990</v>
      </c>
      <c r="I856" s="2" t="s">
        <v>6989</v>
      </c>
      <c r="J856" s="2"/>
      <c r="K856" s="5">
        <v>2021</v>
      </c>
      <c r="L856" s="2" t="s">
        <v>6143</v>
      </c>
      <c r="M856" s="2" t="s">
        <v>6142</v>
      </c>
      <c r="N856" s="2" t="s">
        <v>6141</v>
      </c>
      <c r="O856" s="6" t="s">
        <v>7935</v>
      </c>
      <c r="P856" s="6">
        <v>2021</v>
      </c>
    </row>
    <row r="857" spans="1:16" x14ac:dyDescent="0.3">
      <c r="A857" s="2" t="s">
        <v>536</v>
      </c>
      <c r="B857" s="2" t="s">
        <v>1067</v>
      </c>
      <c r="C857" s="2" t="s">
        <v>1102</v>
      </c>
      <c r="D857" s="2" t="s">
        <v>1138</v>
      </c>
      <c r="E857" s="2" t="s">
        <v>1292</v>
      </c>
      <c r="F857" s="2" t="s">
        <v>1329</v>
      </c>
      <c r="G857" s="2" t="s">
        <v>1361</v>
      </c>
      <c r="H857" s="2" t="s">
        <v>1918</v>
      </c>
      <c r="I857" s="2" t="s">
        <v>3474</v>
      </c>
      <c r="J857" s="2" t="s">
        <v>3473</v>
      </c>
      <c r="K857" s="5" t="s">
        <v>3566</v>
      </c>
      <c r="L857" s="2" t="s">
        <v>3850</v>
      </c>
      <c r="M857" s="2" t="s">
        <v>3851</v>
      </c>
      <c r="N857" s="2" t="s">
        <v>3852</v>
      </c>
      <c r="O857" s="6">
        <v>1</v>
      </c>
      <c r="P857" s="6">
        <v>2019</v>
      </c>
    </row>
    <row r="858" spans="1:16" x14ac:dyDescent="0.3">
      <c r="A858" s="2" t="s">
        <v>7853</v>
      </c>
      <c r="B858" s="2" t="s">
        <v>1067</v>
      </c>
      <c r="C858" s="2" t="s">
        <v>7895</v>
      </c>
      <c r="D858" s="2" t="s">
        <v>1138</v>
      </c>
      <c r="E858" s="2"/>
      <c r="F858" s="2"/>
      <c r="G858" s="2"/>
      <c r="H858" s="2" t="s">
        <v>6986</v>
      </c>
      <c r="I858" s="2" t="s">
        <v>3474</v>
      </c>
      <c r="J858" s="2"/>
      <c r="K858" s="5">
        <v>2019</v>
      </c>
      <c r="L858" s="2" t="s">
        <v>3850</v>
      </c>
      <c r="M858" s="2" t="s">
        <v>3851</v>
      </c>
      <c r="N858" s="2" t="s">
        <v>3852</v>
      </c>
      <c r="O858" s="6">
        <v>2</v>
      </c>
      <c r="P858" s="6">
        <v>2019</v>
      </c>
    </row>
    <row r="859" spans="1:16" x14ac:dyDescent="0.3">
      <c r="A859" s="2" t="s">
        <v>360</v>
      </c>
      <c r="B859" s="2" t="s">
        <v>901</v>
      </c>
      <c r="C859" s="2" t="s">
        <v>1109</v>
      </c>
      <c r="D859" s="2" t="s">
        <v>1158</v>
      </c>
      <c r="E859" s="2" t="s">
        <v>1297</v>
      </c>
      <c r="F859" s="2" t="s">
        <v>2424</v>
      </c>
      <c r="G859" s="2" t="s">
        <v>2423</v>
      </c>
      <c r="H859" s="2" t="s">
        <v>1743</v>
      </c>
      <c r="I859" s="2" t="s">
        <v>3184</v>
      </c>
      <c r="J859" s="2" t="s">
        <v>3183</v>
      </c>
      <c r="K859" s="5" t="s">
        <v>3548</v>
      </c>
      <c r="L859" s="2" t="s">
        <v>4378</v>
      </c>
      <c r="M859" s="2" t="s">
        <v>4379</v>
      </c>
      <c r="N859" s="2" t="s">
        <v>4380</v>
      </c>
      <c r="O859" s="6">
        <v>1</v>
      </c>
      <c r="P859" s="6">
        <v>2021</v>
      </c>
    </row>
    <row r="860" spans="1:16" x14ac:dyDescent="0.3">
      <c r="A860" s="2" t="s">
        <v>7221</v>
      </c>
      <c r="B860" s="2" t="s">
        <v>901</v>
      </c>
      <c r="C860" s="2" t="s">
        <v>7896</v>
      </c>
      <c r="D860" s="2" t="s">
        <v>7900</v>
      </c>
      <c r="E860" s="2"/>
      <c r="F860" s="2"/>
      <c r="G860" s="2"/>
      <c r="H860" s="2" t="s">
        <v>6380</v>
      </c>
      <c r="I860" s="2" t="s">
        <v>3184</v>
      </c>
      <c r="J860" s="2"/>
      <c r="K860" s="5">
        <v>2021</v>
      </c>
      <c r="L860" s="2" t="s">
        <v>4378</v>
      </c>
      <c r="M860" s="2" t="s">
        <v>4379</v>
      </c>
      <c r="N860" s="2" t="s">
        <v>4380</v>
      </c>
      <c r="O860" s="6">
        <v>2</v>
      </c>
      <c r="P860" s="6">
        <v>2021</v>
      </c>
    </row>
    <row r="861" spans="1:16" x14ac:dyDescent="0.3">
      <c r="A861" s="2" t="s">
        <v>123</v>
      </c>
      <c r="B861" s="2" t="s">
        <v>689</v>
      </c>
      <c r="C861" s="2" t="s">
        <v>1101</v>
      </c>
      <c r="D861" s="2" t="s">
        <v>1174</v>
      </c>
      <c r="E861" s="2" t="s">
        <v>2000</v>
      </c>
      <c r="F861" s="2" t="s">
        <v>1318</v>
      </c>
      <c r="G861" s="2" t="s">
        <v>2237</v>
      </c>
      <c r="H861" s="2" t="s">
        <v>1507</v>
      </c>
      <c r="I861" s="2" t="s">
        <v>2761</v>
      </c>
      <c r="J861" s="2" t="s">
        <v>2760</v>
      </c>
      <c r="K861" s="5" t="s">
        <v>3587</v>
      </c>
      <c r="L861" s="2" t="s">
        <v>5080</v>
      </c>
      <c r="M861" s="2" t="s">
        <v>5081</v>
      </c>
      <c r="N861" s="2" t="s">
        <v>5082</v>
      </c>
      <c r="O861" s="6">
        <v>1</v>
      </c>
      <c r="P861" s="6">
        <v>2017</v>
      </c>
    </row>
    <row r="862" spans="1:16" x14ac:dyDescent="0.3">
      <c r="A862" s="2" t="s">
        <v>7862</v>
      </c>
      <c r="B862" s="2" t="s">
        <v>689</v>
      </c>
      <c r="C862" s="2" t="s">
        <v>7897</v>
      </c>
      <c r="D862" s="2" t="s">
        <v>7918</v>
      </c>
      <c r="E862" s="2"/>
      <c r="F862" s="2"/>
      <c r="G862" s="2"/>
      <c r="H862" s="2" t="s">
        <v>6999</v>
      </c>
      <c r="I862" s="2" t="s">
        <v>2761</v>
      </c>
      <c r="J862" s="2"/>
      <c r="K862" s="5">
        <v>2017</v>
      </c>
      <c r="L862" s="2" t="s">
        <v>5080</v>
      </c>
      <c r="M862" s="2" t="s">
        <v>5081</v>
      </c>
      <c r="N862" s="2" t="s">
        <v>5082</v>
      </c>
      <c r="O862" s="6">
        <v>2</v>
      </c>
      <c r="P862" s="6">
        <v>2017</v>
      </c>
    </row>
    <row r="863" spans="1:16" x14ac:dyDescent="0.3">
      <c r="A863" s="2" t="s">
        <v>449</v>
      </c>
      <c r="B863" s="2" t="s">
        <v>985</v>
      </c>
      <c r="C863" s="2" t="s">
        <v>1101</v>
      </c>
      <c r="D863" s="2" t="s">
        <v>1252</v>
      </c>
      <c r="E863" s="2" t="s">
        <v>2110</v>
      </c>
      <c r="F863" s="2" t="s">
        <v>1318</v>
      </c>
      <c r="G863" s="2" t="s">
        <v>2482</v>
      </c>
      <c r="H863" s="2" t="s">
        <v>1832</v>
      </c>
      <c r="I863" s="2" t="s">
        <v>3333</v>
      </c>
      <c r="J863" s="2" t="s">
        <v>3332</v>
      </c>
      <c r="K863" s="5" t="s">
        <v>3604</v>
      </c>
      <c r="L863" s="2" t="s">
        <v>4111</v>
      </c>
      <c r="M863" s="2" t="s">
        <v>4112</v>
      </c>
      <c r="N863" s="2" t="s">
        <v>4113</v>
      </c>
      <c r="O863" s="6" t="s">
        <v>7935</v>
      </c>
      <c r="P863" s="6">
        <v>2000</v>
      </c>
    </row>
    <row r="864" spans="1:16" x14ac:dyDescent="0.3">
      <c r="A864" s="2" t="s">
        <v>7421</v>
      </c>
      <c r="B864" s="2" t="s">
        <v>7420</v>
      </c>
      <c r="C864" s="2" t="s">
        <v>7895</v>
      </c>
      <c r="D864" s="2" t="s">
        <v>1135</v>
      </c>
      <c r="E864" s="2"/>
      <c r="F864" s="2"/>
      <c r="G864" s="2"/>
      <c r="H864" s="2" t="s">
        <v>6576</v>
      </c>
      <c r="I864" s="2" t="s">
        <v>6575</v>
      </c>
      <c r="J864" s="2"/>
      <c r="K864" s="5">
        <v>2019</v>
      </c>
      <c r="L864" s="2" t="s">
        <v>5775</v>
      </c>
      <c r="M864" s="2" t="s">
        <v>5774</v>
      </c>
      <c r="N864" s="2" t="s">
        <v>5773</v>
      </c>
      <c r="O864" s="6" t="s">
        <v>7935</v>
      </c>
      <c r="P864" s="6">
        <v>2019</v>
      </c>
    </row>
    <row r="865" spans="1:16" x14ac:dyDescent="0.3">
      <c r="A865" s="2" t="s">
        <v>7620</v>
      </c>
      <c r="B865" s="2" t="s">
        <v>7619</v>
      </c>
      <c r="C865" s="2" t="s">
        <v>7895</v>
      </c>
      <c r="D865" s="2" t="s">
        <v>1195</v>
      </c>
      <c r="E865" s="2"/>
      <c r="F865" s="2"/>
      <c r="G865" s="2"/>
      <c r="H865" s="2" t="s">
        <v>6772</v>
      </c>
      <c r="I865" s="2" t="s">
        <v>6771</v>
      </c>
      <c r="J865" s="2"/>
      <c r="K865" s="5">
        <v>2018</v>
      </c>
      <c r="L865" s="2" t="s">
        <v>5938</v>
      </c>
      <c r="M865" s="2" t="s">
        <v>5937</v>
      </c>
      <c r="N865" s="2" t="s">
        <v>5936</v>
      </c>
      <c r="O865" s="6" t="s">
        <v>7935</v>
      </c>
      <c r="P865" s="6">
        <v>2018</v>
      </c>
    </row>
    <row r="866" spans="1:16" x14ac:dyDescent="0.3">
      <c r="A866" s="2" t="s">
        <v>7251</v>
      </c>
      <c r="B866" s="2" t="s">
        <v>7250</v>
      </c>
      <c r="C866" s="2" t="s">
        <v>7897</v>
      </c>
      <c r="D866" s="2" t="s">
        <v>7916</v>
      </c>
      <c r="E866" s="2"/>
      <c r="F866" s="2"/>
      <c r="G866" s="2"/>
      <c r="H866" s="2" t="s">
        <v>6411</v>
      </c>
      <c r="I866" s="2" t="s">
        <v>6410</v>
      </c>
      <c r="J866" s="2"/>
      <c r="K866" s="5">
        <v>2022</v>
      </c>
      <c r="L866" s="2" t="s">
        <v>5648</v>
      </c>
      <c r="M866" s="2" t="s">
        <v>5647</v>
      </c>
      <c r="N866" s="2" t="s">
        <v>5646</v>
      </c>
      <c r="O866" s="6" t="s">
        <v>7935</v>
      </c>
      <c r="P866" s="6">
        <v>2022</v>
      </c>
    </row>
    <row r="867" spans="1:16" x14ac:dyDescent="0.3">
      <c r="A867" s="2" t="s">
        <v>268</v>
      </c>
      <c r="B867" s="2" t="s">
        <v>816</v>
      </c>
      <c r="C867" s="2" t="s">
        <v>1102</v>
      </c>
      <c r="D867" s="2" t="s">
        <v>1195</v>
      </c>
      <c r="E867" s="2" t="s">
        <v>1310</v>
      </c>
      <c r="F867" s="2" t="s">
        <v>1340</v>
      </c>
      <c r="G867" s="2" t="s">
        <v>1374</v>
      </c>
      <c r="H867" s="2" t="s">
        <v>1652</v>
      </c>
      <c r="I867" s="2" t="s">
        <v>3021</v>
      </c>
      <c r="J867" s="2" t="s">
        <v>3020</v>
      </c>
      <c r="K867" s="5" t="s">
        <v>3667</v>
      </c>
      <c r="L867" s="2" t="s">
        <v>4654</v>
      </c>
      <c r="M867" s="2" t="s">
        <v>4655</v>
      </c>
      <c r="N867" s="2" t="s">
        <v>4656</v>
      </c>
      <c r="O867" s="6">
        <v>1</v>
      </c>
      <c r="P867" s="6">
        <v>2022</v>
      </c>
    </row>
    <row r="868" spans="1:16" x14ac:dyDescent="0.3">
      <c r="A868" s="2" t="s">
        <v>7763</v>
      </c>
      <c r="B868" s="2" t="s">
        <v>816</v>
      </c>
      <c r="C868" s="2" t="s">
        <v>7895</v>
      </c>
      <c r="D868" s="2" t="s">
        <v>1195</v>
      </c>
      <c r="E868" s="2"/>
      <c r="F868" s="2"/>
      <c r="G868" s="2"/>
      <c r="H868" s="2" t="s">
        <v>6904</v>
      </c>
      <c r="I868" s="2" t="s">
        <v>3021</v>
      </c>
      <c r="J868" s="2"/>
      <c r="K868" s="5">
        <v>2022</v>
      </c>
      <c r="L868" s="2" t="s">
        <v>4654</v>
      </c>
      <c r="M868" s="2" t="s">
        <v>4655</v>
      </c>
      <c r="N868" s="2" t="s">
        <v>4656</v>
      </c>
      <c r="O868" s="6">
        <v>2</v>
      </c>
      <c r="P868" s="6">
        <v>2022</v>
      </c>
    </row>
    <row r="869" spans="1:16" x14ac:dyDescent="0.3">
      <c r="A869" s="2" t="s">
        <v>81</v>
      </c>
      <c r="B869" s="2" t="s">
        <v>648</v>
      </c>
      <c r="C869" s="2" t="s">
        <v>1101</v>
      </c>
      <c r="D869" s="2" t="s">
        <v>1137</v>
      </c>
      <c r="E869" s="2" t="s">
        <v>1983</v>
      </c>
      <c r="F869" s="2" t="s">
        <v>1317</v>
      </c>
      <c r="G869" s="2" t="s">
        <v>2208</v>
      </c>
      <c r="H869" s="2" t="s">
        <v>1465</v>
      </c>
      <c r="I869" s="2" t="s">
        <v>2684</v>
      </c>
      <c r="J869" s="2" t="s">
        <v>2683</v>
      </c>
      <c r="K869" s="5" t="s">
        <v>3554</v>
      </c>
      <c r="L869" s="2" t="s">
        <v>5206</v>
      </c>
      <c r="M869" s="2" t="s">
        <v>5207</v>
      </c>
      <c r="N869" s="2" t="s">
        <v>5208</v>
      </c>
      <c r="O869" s="6" t="s">
        <v>7935</v>
      </c>
      <c r="P869" s="6">
        <v>2020</v>
      </c>
    </row>
    <row r="870" spans="1:16" x14ac:dyDescent="0.3">
      <c r="A870" s="2" t="s">
        <v>80</v>
      </c>
      <c r="B870" s="2" t="s">
        <v>647</v>
      </c>
      <c r="C870" s="2" t="s">
        <v>1102</v>
      </c>
      <c r="D870" s="2" t="s">
        <v>1134</v>
      </c>
      <c r="E870" s="2" t="s">
        <v>1965</v>
      </c>
      <c r="F870" s="2" t="s">
        <v>1321</v>
      </c>
      <c r="G870" s="2" t="s">
        <v>1352</v>
      </c>
      <c r="H870" s="2" t="s">
        <v>1464</v>
      </c>
      <c r="I870" s="2" t="s">
        <v>2682</v>
      </c>
      <c r="J870" s="2" t="s">
        <v>2681</v>
      </c>
      <c r="K870" s="5" t="s">
        <v>3716</v>
      </c>
      <c r="L870" s="2" t="s">
        <v>5209</v>
      </c>
      <c r="M870" s="2" t="s">
        <v>5210</v>
      </c>
      <c r="N870" s="2" t="s">
        <v>5211</v>
      </c>
      <c r="O870" s="6">
        <v>1</v>
      </c>
      <c r="P870" s="6">
        <v>2018</v>
      </c>
    </row>
    <row r="871" spans="1:16" x14ac:dyDescent="0.3">
      <c r="A871" s="2" t="s">
        <v>7635</v>
      </c>
      <c r="B871" s="2" t="s">
        <v>647</v>
      </c>
      <c r="C871" s="2" t="s">
        <v>7895</v>
      </c>
      <c r="D871" s="2" t="s">
        <v>1134</v>
      </c>
      <c r="E871" s="2"/>
      <c r="F871" s="2"/>
      <c r="G871" s="2"/>
      <c r="H871" s="2" t="s">
        <v>6785</v>
      </c>
      <c r="I871" s="2" t="s">
        <v>2682</v>
      </c>
      <c r="J871" s="2"/>
      <c r="K871" s="5">
        <v>2018</v>
      </c>
      <c r="L871" s="2" t="s">
        <v>5209</v>
      </c>
      <c r="M871" s="2" t="s">
        <v>5210</v>
      </c>
      <c r="N871" s="2" t="s">
        <v>5211</v>
      </c>
      <c r="O871" s="6">
        <v>2</v>
      </c>
      <c r="P871" s="6">
        <v>2018</v>
      </c>
    </row>
    <row r="872" spans="1:16" x14ac:dyDescent="0.3">
      <c r="A872" s="2" t="s">
        <v>7120</v>
      </c>
      <c r="B872" s="2" t="s">
        <v>986</v>
      </c>
      <c r="C872" s="2" t="s">
        <v>7895</v>
      </c>
      <c r="D872" s="2" t="s">
        <v>1128</v>
      </c>
      <c r="E872" s="2"/>
      <c r="F872" s="2"/>
      <c r="G872" s="2"/>
      <c r="H872" s="2" t="s">
        <v>6281</v>
      </c>
      <c r="I872" s="4" t="s">
        <v>6280</v>
      </c>
      <c r="J872" s="2"/>
      <c r="K872" s="5">
        <v>2020</v>
      </c>
      <c r="L872" s="2" t="s">
        <v>4108</v>
      </c>
      <c r="M872" s="2" t="s">
        <v>5522</v>
      </c>
      <c r="N872" s="2" t="s">
        <v>5521</v>
      </c>
      <c r="O872" s="6">
        <v>2</v>
      </c>
      <c r="P872" s="6">
        <v>2020</v>
      </c>
    </row>
    <row r="873" spans="1:16" x14ac:dyDescent="0.3">
      <c r="A873" s="2" t="s">
        <v>566</v>
      </c>
      <c r="B873" s="2" t="s">
        <v>1095</v>
      </c>
      <c r="C873" s="2" t="s">
        <v>1102</v>
      </c>
      <c r="D873" s="2" t="s">
        <v>1118</v>
      </c>
      <c r="E873" s="2" t="s">
        <v>1288</v>
      </c>
      <c r="F873" s="2" t="s">
        <v>1330</v>
      </c>
      <c r="G873" s="2" t="s">
        <v>1369</v>
      </c>
      <c r="H873" s="2" t="s">
        <v>1948</v>
      </c>
      <c r="I873" s="4" t="s">
        <v>3524</v>
      </c>
      <c r="J873" s="2" t="s">
        <v>3523</v>
      </c>
      <c r="K873" s="5" t="s">
        <v>3548</v>
      </c>
      <c r="L873" s="2" t="s">
        <v>3760</v>
      </c>
      <c r="M873" s="2" t="s">
        <v>3761</v>
      </c>
      <c r="N873" s="2" t="s">
        <v>3762</v>
      </c>
      <c r="O873" s="6">
        <v>1</v>
      </c>
      <c r="P873" s="6">
        <v>2021</v>
      </c>
    </row>
    <row r="874" spans="1:16" x14ac:dyDescent="0.3">
      <c r="A874" s="2" t="s">
        <v>186</v>
      </c>
      <c r="B874" s="2" t="s">
        <v>747</v>
      </c>
      <c r="C874" s="2" t="s">
        <v>1102</v>
      </c>
      <c r="D874" s="2" t="s">
        <v>1126</v>
      </c>
      <c r="E874" s="2" t="s">
        <v>1306</v>
      </c>
      <c r="F874" s="2" t="s">
        <v>1340</v>
      </c>
      <c r="G874" s="2" t="s">
        <v>1374</v>
      </c>
      <c r="H874" s="2" t="s">
        <v>1570</v>
      </c>
      <c r="I874" s="2" t="s">
        <v>2877</v>
      </c>
      <c r="J874" s="2" t="s">
        <v>2876</v>
      </c>
      <c r="K874" s="5" t="s">
        <v>3690</v>
      </c>
      <c r="L874" s="2" t="s">
        <v>4894</v>
      </c>
      <c r="M874" s="2" t="s">
        <v>4895</v>
      </c>
      <c r="N874" s="2" t="s">
        <v>4896</v>
      </c>
      <c r="O874" s="6">
        <v>1</v>
      </c>
      <c r="P874" s="6">
        <v>2014</v>
      </c>
    </row>
    <row r="875" spans="1:16" x14ac:dyDescent="0.3">
      <c r="A875" s="2" t="s">
        <v>7142</v>
      </c>
      <c r="B875" s="2" t="s">
        <v>747</v>
      </c>
      <c r="C875" s="2" t="s">
        <v>7895</v>
      </c>
      <c r="D875" s="2" t="s">
        <v>1126</v>
      </c>
      <c r="E875" s="2"/>
      <c r="F875" s="2"/>
      <c r="G875" s="2"/>
      <c r="H875" s="2" t="s">
        <v>6303</v>
      </c>
      <c r="I875" s="2" t="s">
        <v>2877</v>
      </c>
      <c r="J875" s="2"/>
      <c r="K875" s="5">
        <v>2014</v>
      </c>
      <c r="L875" s="2" t="s">
        <v>4894</v>
      </c>
      <c r="M875" s="2" t="s">
        <v>4895</v>
      </c>
      <c r="N875" s="2" t="s">
        <v>4896</v>
      </c>
      <c r="O875" s="6">
        <v>3</v>
      </c>
      <c r="P875" s="6">
        <v>2014</v>
      </c>
    </row>
    <row r="876" spans="1:16" x14ac:dyDescent="0.3">
      <c r="A876" s="2" t="s">
        <v>7776</v>
      </c>
      <c r="B876" s="2" t="s">
        <v>747</v>
      </c>
      <c r="C876" s="2" t="s">
        <v>7895</v>
      </c>
      <c r="D876" s="2" t="s">
        <v>1126</v>
      </c>
      <c r="E876" s="2"/>
      <c r="F876" s="2"/>
      <c r="G876" s="2"/>
      <c r="H876" s="2" t="s">
        <v>6303</v>
      </c>
      <c r="I876" s="2" t="s">
        <v>2877</v>
      </c>
      <c r="J876" s="2"/>
      <c r="K876" s="5">
        <v>2014</v>
      </c>
      <c r="L876" s="2" t="s">
        <v>4894</v>
      </c>
      <c r="M876" s="2" t="s">
        <v>4895</v>
      </c>
      <c r="N876" s="2" t="s">
        <v>4896</v>
      </c>
      <c r="O876" s="6">
        <v>2</v>
      </c>
      <c r="P876" s="6">
        <v>2014</v>
      </c>
    </row>
    <row r="877" spans="1:16" x14ac:dyDescent="0.3">
      <c r="A877" s="2" t="s">
        <v>7530</v>
      </c>
      <c r="B877" s="2" t="s">
        <v>7529</v>
      </c>
      <c r="C877" s="2" t="s">
        <v>7895</v>
      </c>
      <c r="D877" s="2" t="s">
        <v>1195</v>
      </c>
      <c r="E877" s="2"/>
      <c r="F877" s="2"/>
      <c r="G877" s="2"/>
      <c r="H877" s="2" t="s">
        <v>6684</v>
      </c>
      <c r="I877" s="2" t="s">
        <v>6683</v>
      </c>
      <c r="J877" s="2"/>
      <c r="K877" s="5">
        <v>2014</v>
      </c>
      <c r="L877" s="2" t="s">
        <v>5861</v>
      </c>
      <c r="M877" s="2" t="s">
        <v>5860</v>
      </c>
      <c r="N877" s="2" t="s">
        <v>5859</v>
      </c>
      <c r="O877" s="6" t="s">
        <v>7935</v>
      </c>
      <c r="P877" s="6">
        <v>2014</v>
      </c>
    </row>
    <row r="878" spans="1:16" x14ac:dyDescent="0.3">
      <c r="A878" s="2" t="s">
        <v>7739</v>
      </c>
      <c r="B878" s="2" t="s">
        <v>693</v>
      </c>
      <c r="C878" s="2" t="s">
        <v>7895</v>
      </c>
      <c r="D878" s="2" t="s">
        <v>7903</v>
      </c>
      <c r="E878" s="2"/>
      <c r="F878" s="2"/>
      <c r="G878" s="2"/>
      <c r="H878" s="2" t="s">
        <v>6882</v>
      </c>
      <c r="I878" s="4" t="s">
        <v>6881</v>
      </c>
      <c r="J878" s="2"/>
      <c r="K878" s="5">
        <v>2021</v>
      </c>
      <c r="L878" s="2" t="s">
        <v>5068</v>
      </c>
      <c r="M878" s="2" t="s">
        <v>6050</v>
      </c>
      <c r="N878" s="2" t="s">
        <v>6049</v>
      </c>
      <c r="O878" s="6">
        <v>2</v>
      </c>
      <c r="P878" s="6">
        <v>2021</v>
      </c>
    </row>
    <row r="879" spans="1:16" x14ac:dyDescent="0.3">
      <c r="A879" s="2" t="s">
        <v>7851</v>
      </c>
      <c r="B879" s="2" t="s">
        <v>7850</v>
      </c>
      <c r="C879" s="2" t="s">
        <v>7899</v>
      </c>
      <c r="D879" s="2" t="s">
        <v>7926</v>
      </c>
      <c r="E879" s="2"/>
      <c r="F879" s="2"/>
      <c r="G879" s="2"/>
      <c r="H879" s="2" t="s">
        <v>6985</v>
      </c>
      <c r="I879" s="2" t="s">
        <v>6984</v>
      </c>
      <c r="J879" s="2"/>
      <c r="K879" s="5">
        <v>2019</v>
      </c>
      <c r="L879" s="2" t="s">
        <v>6138</v>
      </c>
      <c r="M879" s="2" t="s">
        <v>6137</v>
      </c>
      <c r="N879" s="2" t="s">
        <v>6136</v>
      </c>
      <c r="O879" s="6" t="s">
        <v>7935</v>
      </c>
      <c r="P879" s="6">
        <v>2019</v>
      </c>
    </row>
    <row r="880" spans="1:16" x14ac:dyDescent="0.3">
      <c r="A880" s="2" t="s">
        <v>537</v>
      </c>
      <c r="B880" s="2" t="s">
        <v>1068</v>
      </c>
      <c r="C880" s="2" t="s">
        <v>1102</v>
      </c>
      <c r="D880" s="2" t="s">
        <v>1186</v>
      </c>
      <c r="E880" s="2" t="s">
        <v>1293</v>
      </c>
      <c r="F880" s="2" t="s">
        <v>1319</v>
      </c>
      <c r="G880" s="2" t="s">
        <v>1349</v>
      </c>
      <c r="H880" s="2" t="s">
        <v>1919</v>
      </c>
      <c r="I880" s="4" t="s">
        <v>3475</v>
      </c>
      <c r="J880" s="2"/>
      <c r="K880" s="5" t="s">
        <v>3562</v>
      </c>
      <c r="L880" s="2" t="s">
        <v>3847</v>
      </c>
      <c r="M880" s="2" t="s">
        <v>3848</v>
      </c>
      <c r="N880" s="2" t="s">
        <v>3849</v>
      </c>
      <c r="O880" s="6">
        <v>1</v>
      </c>
      <c r="P880" s="6">
        <v>2016</v>
      </c>
    </row>
    <row r="881" spans="1:16" x14ac:dyDescent="0.3">
      <c r="A881" s="2" t="s">
        <v>41</v>
      </c>
      <c r="B881" s="2" t="s">
        <v>610</v>
      </c>
      <c r="C881" s="2" t="s">
        <v>1102</v>
      </c>
      <c r="D881" s="2" t="s">
        <v>1144</v>
      </c>
      <c r="E881" s="2" t="s">
        <v>1283</v>
      </c>
      <c r="F881" s="2" t="s">
        <v>1321</v>
      </c>
      <c r="G881" s="2" t="s">
        <v>1352</v>
      </c>
      <c r="H881" s="2" t="s">
        <v>1425</v>
      </c>
      <c r="I881" s="2" t="s">
        <v>2607</v>
      </c>
      <c r="J881" s="2" t="s">
        <v>2606</v>
      </c>
      <c r="K881" s="5" t="s">
        <v>3729</v>
      </c>
      <c r="L881" s="2" t="s">
        <v>5326</v>
      </c>
      <c r="M881" s="2" t="s">
        <v>5327</v>
      </c>
      <c r="N881" s="2" t="s">
        <v>5328</v>
      </c>
      <c r="O881" s="6">
        <v>1</v>
      </c>
      <c r="P881" s="6">
        <v>2020</v>
      </c>
    </row>
    <row r="882" spans="1:16" x14ac:dyDescent="0.3">
      <c r="A882" s="2" t="s">
        <v>7147</v>
      </c>
      <c r="B882" s="2" t="s">
        <v>7146</v>
      </c>
      <c r="C882" s="2" t="s">
        <v>7895</v>
      </c>
      <c r="D882" s="2" t="s">
        <v>7907</v>
      </c>
      <c r="E882" s="2"/>
      <c r="F882" s="2"/>
      <c r="G882" s="2"/>
      <c r="H882" s="2" t="s">
        <v>6306</v>
      </c>
      <c r="I882" s="2" t="s">
        <v>2607</v>
      </c>
      <c r="J882" s="2"/>
      <c r="K882" s="5">
        <v>2020</v>
      </c>
      <c r="L882" s="2" t="s">
        <v>5326</v>
      </c>
      <c r="M882" s="2" t="s">
        <v>5327</v>
      </c>
      <c r="N882" s="2" t="s">
        <v>5328</v>
      </c>
      <c r="O882" s="6">
        <v>2</v>
      </c>
      <c r="P882" s="6">
        <v>2020</v>
      </c>
    </row>
    <row r="883" spans="1:16" x14ac:dyDescent="0.3">
      <c r="A883" s="2" t="s">
        <v>415</v>
      </c>
      <c r="B883" s="2" t="s">
        <v>952</v>
      </c>
      <c r="C883" s="2" t="s">
        <v>1102</v>
      </c>
      <c r="D883" s="2" t="s">
        <v>1125</v>
      </c>
      <c r="E883" s="2" t="s">
        <v>1287</v>
      </c>
      <c r="F883" s="2" t="s">
        <v>1325</v>
      </c>
      <c r="G883" s="2" t="s">
        <v>1357</v>
      </c>
      <c r="H883" s="2" t="s">
        <v>1798</v>
      </c>
      <c r="I883" s="4" t="s">
        <v>3272</v>
      </c>
      <c r="J883" s="2" t="s">
        <v>3001</v>
      </c>
      <c r="K883" s="5" t="s">
        <v>3546</v>
      </c>
      <c r="L883" s="2" t="s">
        <v>4213</v>
      </c>
      <c r="M883" s="2" t="s">
        <v>4214</v>
      </c>
      <c r="N883" s="2" t="s">
        <v>4215</v>
      </c>
      <c r="O883" s="6">
        <v>1</v>
      </c>
      <c r="P883" s="6">
        <v>2019</v>
      </c>
    </row>
    <row r="884" spans="1:16" x14ac:dyDescent="0.3">
      <c r="A884" s="2" t="s">
        <v>514</v>
      </c>
      <c r="B884" s="2" t="s">
        <v>1046</v>
      </c>
      <c r="C884" s="2" t="s">
        <v>1102</v>
      </c>
      <c r="D884" s="2" t="s">
        <v>1118</v>
      </c>
      <c r="E884" s="2" t="s">
        <v>1288</v>
      </c>
      <c r="F884" s="2" t="s">
        <v>1319</v>
      </c>
      <c r="G884" s="2" t="s">
        <v>1349</v>
      </c>
      <c r="H884" s="2" t="s">
        <v>1896</v>
      </c>
      <c r="I884" s="2" t="s">
        <v>3440</v>
      </c>
      <c r="J884" s="2" t="s">
        <v>3439</v>
      </c>
      <c r="K884" s="5" t="s">
        <v>3580</v>
      </c>
      <c r="L884" s="2" t="s">
        <v>3916</v>
      </c>
      <c r="M884" s="2" t="s">
        <v>3917</v>
      </c>
      <c r="N884" s="2" t="s">
        <v>3918</v>
      </c>
      <c r="O884" s="6">
        <v>1</v>
      </c>
      <c r="P884" s="6">
        <v>2017</v>
      </c>
    </row>
    <row r="885" spans="1:16" x14ac:dyDescent="0.3">
      <c r="A885" s="2" t="s">
        <v>7516</v>
      </c>
      <c r="B885" s="2" t="s">
        <v>1046</v>
      </c>
      <c r="C885" s="2" t="s">
        <v>7895</v>
      </c>
      <c r="D885" s="2" t="s">
        <v>7903</v>
      </c>
      <c r="E885" s="2"/>
      <c r="F885" s="2"/>
      <c r="G885" s="2"/>
      <c r="H885" s="2" t="s">
        <v>6671</v>
      </c>
      <c r="I885" s="2" t="s">
        <v>3440</v>
      </c>
      <c r="J885" s="2"/>
      <c r="K885" s="5">
        <v>2017</v>
      </c>
      <c r="L885" s="2" t="s">
        <v>3916</v>
      </c>
      <c r="M885" s="2" t="s">
        <v>3917</v>
      </c>
      <c r="N885" s="2" t="s">
        <v>3918</v>
      </c>
      <c r="O885" s="6">
        <v>2</v>
      </c>
      <c r="P885" s="6">
        <v>2017</v>
      </c>
    </row>
    <row r="886" spans="1:16" x14ac:dyDescent="0.3">
      <c r="A886" s="2" t="s">
        <v>158</v>
      </c>
      <c r="B886" s="2" t="s">
        <v>719</v>
      </c>
      <c r="C886" s="2" t="s">
        <v>1104</v>
      </c>
      <c r="D886" s="2" t="s">
        <v>1122</v>
      </c>
      <c r="E886" s="2" t="s">
        <v>1997</v>
      </c>
      <c r="F886" s="2" t="s">
        <v>2232</v>
      </c>
      <c r="G886" s="2" t="s">
        <v>2231</v>
      </c>
      <c r="H886" s="2" t="s">
        <v>1542</v>
      </c>
      <c r="I886" s="2" t="s">
        <v>2823</v>
      </c>
      <c r="J886" s="2" t="s">
        <v>2753</v>
      </c>
      <c r="K886" s="5" t="s">
        <v>3562</v>
      </c>
      <c r="L886" s="2" t="s">
        <v>4977</v>
      </c>
      <c r="M886" s="2" t="s">
        <v>4978</v>
      </c>
      <c r="N886" s="2" t="s">
        <v>4979</v>
      </c>
      <c r="O886" s="6">
        <v>1</v>
      </c>
      <c r="P886" s="6">
        <v>2016</v>
      </c>
    </row>
    <row r="887" spans="1:16" x14ac:dyDescent="0.3">
      <c r="A887" s="2" t="s">
        <v>7616</v>
      </c>
      <c r="B887" s="2" t="s">
        <v>719</v>
      </c>
      <c r="C887" s="2" t="s">
        <v>7897</v>
      </c>
      <c r="D887" s="2" t="s">
        <v>1122</v>
      </c>
      <c r="E887" s="2"/>
      <c r="F887" s="2"/>
      <c r="G887" s="2"/>
      <c r="H887" s="2" t="s">
        <v>6768</v>
      </c>
      <c r="I887" s="2" t="s">
        <v>2823</v>
      </c>
      <c r="J887" s="2"/>
      <c r="K887" s="5">
        <v>2016</v>
      </c>
      <c r="L887" s="2" t="s">
        <v>4977</v>
      </c>
      <c r="M887" s="2" t="s">
        <v>4978</v>
      </c>
      <c r="N887" s="2" t="s">
        <v>4979</v>
      </c>
      <c r="O887" s="6">
        <v>2</v>
      </c>
      <c r="P887" s="6">
        <v>2016</v>
      </c>
    </row>
    <row r="888" spans="1:16" x14ac:dyDescent="0.3">
      <c r="A888" s="2" t="s">
        <v>228</v>
      </c>
      <c r="B888" s="2" t="s">
        <v>782</v>
      </c>
      <c r="C888" s="2" t="s">
        <v>1101</v>
      </c>
      <c r="D888" s="2" t="s">
        <v>1204</v>
      </c>
      <c r="E888" s="2" t="s">
        <v>2041</v>
      </c>
      <c r="F888" s="2" t="s">
        <v>2311</v>
      </c>
      <c r="G888" s="2" t="s">
        <v>2310</v>
      </c>
      <c r="H888" s="2" t="s">
        <v>1612</v>
      </c>
      <c r="I888" s="2" t="s">
        <v>2949</v>
      </c>
      <c r="J888" s="2" t="s">
        <v>2948</v>
      </c>
      <c r="K888" s="5" t="s">
        <v>3546</v>
      </c>
      <c r="L888" s="2" t="s">
        <v>4774</v>
      </c>
      <c r="M888" s="2" t="s">
        <v>4775</v>
      </c>
      <c r="N888" s="2" t="s">
        <v>4776</v>
      </c>
      <c r="O888" s="6" t="s">
        <v>7935</v>
      </c>
      <c r="P888" s="6">
        <v>2019</v>
      </c>
    </row>
    <row r="889" spans="1:16" x14ac:dyDescent="0.3">
      <c r="A889" s="2" t="s">
        <v>7842</v>
      </c>
      <c r="B889" s="2" t="s">
        <v>7841</v>
      </c>
      <c r="C889" s="2" t="s">
        <v>7898</v>
      </c>
      <c r="D889" s="2" t="s">
        <v>7901</v>
      </c>
      <c r="E889" s="2"/>
      <c r="F889" s="2"/>
      <c r="G889" s="2"/>
      <c r="H889" s="2" t="s">
        <v>6975</v>
      </c>
      <c r="I889" s="2" t="s">
        <v>6974</v>
      </c>
      <c r="J889" s="2"/>
      <c r="K889" s="5">
        <v>1995</v>
      </c>
      <c r="L889" s="2" t="s">
        <v>6127</v>
      </c>
      <c r="M889" s="2" t="s">
        <v>6126</v>
      </c>
      <c r="N889" s="2" t="s">
        <v>6125</v>
      </c>
      <c r="O889" s="6" t="s">
        <v>7935</v>
      </c>
      <c r="P889" s="6">
        <v>1995</v>
      </c>
    </row>
    <row r="890" spans="1:16" x14ac:dyDescent="0.3">
      <c r="A890" s="2" t="s">
        <v>128</v>
      </c>
      <c r="B890" s="2" t="s">
        <v>694</v>
      </c>
      <c r="C890" s="2" t="s">
        <v>1102</v>
      </c>
      <c r="D890" s="2" t="s">
        <v>1122</v>
      </c>
      <c r="E890" s="2" t="s">
        <v>1282</v>
      </c>
      <c r="F890" s="2" t="s">
        <v>1320</v>
      </c>
      <c r="G890" s="2" t="s">
        <v>1349</v>
      </c>
      <c r="H890" s="2" t="s">
        <v>1512</v>
      </c>
      <c r="I890" s="2" t="s">
        <v>2771</v>
      </c>
      <c r="J890" s="2" t="s">
        <v>2770</v>
      </c>
      <c r="K890" s="5" t="s">
        <v>3546</v>
      </c>
      <c r="L890" s="2" t="s">
        <v>5065</v>
      </c>
      <c r="M890" s="2" t="s">
        <v>5066</v>
      </c>
      <c r="N890" s="2" t="s">
        <v>5067</v>
      </c>
      <c r="O890" s="6">
        <v>1</v>
      </c>
      <c r="P890" s="6">
        <v>2019</v>
      </c>
    </row>
    <row r="891" spans="1:16" x14ac:dyDescent="0.3">
      <c r="A891" s="2" t="s">
        <v>7367</v>
      </c>
      <c r="B891" s="2" t="s">
        <v>694</v>
      </c>
      <c r="C891" s="2" t="s">
        <v>7895</v>
      </c>
      <c r="D891" s="2" t="s">
        <v>1122</v>
      </c>
      <c r="E891" s="2"/>
      <c r="F891" s="2"/>
      <c r="G891" s="2"/>
      <c r="H891" s="2" t="s">
        <v>6523</v>
      </c>
      <c r="I891" s="2" t="s">
        <v>2771</v>
      </c>
      <c r="J891" s="2"/>
      <c r="K891" s="5">
        <v>2019</v>
      </c>
      <c r="L891" s="2" t="s">
        <v>5065</v>
      </c>
      <c r="M891" s="2" t="s">
        <v>5066</v>
      </c>
      <c r="N891" s="2" t="s">
        <v>5067</v>
      </c>
      <c r="O891" s="6">
        <v>2</v>
      </c>
      <c r="P891" s="6">
        <v>2019</v>
      </c>
    </row>
    <row r="892" spans="1:16" x14ac:dyDescent="0.3">
      <c r="A892" s="2" t="s">
        <v>98</v>
      </c>
      <c r="B892" s="2" t="s">
        <v>665</v>
      </c>
      <c r="C892" s="2" t="s">
        <v>1102</v>
      </c>
      <c r="D892" s="2" t="s">
        <v>1122</v>
      </c>
      <c r="E892" s="2" t="s">
        <v>1301</v>
      </c>
      <c r="F892" s="2" t="s">
        <v>1330</v>
      </c>
      <c r="G892" s="2" t="s">
        <v>1369</v>
      </c>
      <c r="H892" s="2" t="s">
        <v>1482</v>
      </c>
      <c r="I892" s="2" t="s">
        <v>2714</v>
      </c>
      <c r="J892" s="2" t="s">
        <v>2713</v>
      </c>
      <c r="K892" s="5" t="s">
        <v>3711</v>
      </c>
      <c r="L892" s="2" t="s">
        <v>5155</v>
      </c>
      <c r="M892" s="2" t="s">
        <v>5156</v>
      </c>
      <c r="N892" s="2" t="s">
        <v>5157</v>
      </c>
      <c r="O892" s="6">
        <v>1</v>
      </c>
      <c r="P892" s="6">
        <v>1990</v>
      </c>
    </row>
    <row r="893" spans="1:16" x14ac:dyDescent="0.3">
      <c r="A893" s="2" t="s">
        <v>7332</v>
      </c>
      <c r="B893" s="2" t="s">
        <v>665</v>
      </c>
      <c r="C893" s="2" t="s">
        <v>7895</v>
      </c>
      <c r="D893" s="2" t="s">
        <v>1122</v>
      </c>
      <c r="E893" s="2"/>
      <c r="F893" s="2"/>
      <c r="G893" s="2"/>
      <c r="H893" s="2" t="s">
        <v>6489</v>
      </c>
      <c r="I893" s="2" t="s">
        <v>2714</v>
      </c>
      <c r="J893" s="2"/>
      <c r="K893" s="5">
        <v>1990</v>
      </c>
      <c r="L893" s="2" t="s">
        <v>5155</v>
      </c>
      <c r="M893" s="2" t="s">
        <v>5156</v>
      </c>
      <c r="N893" s="2" t="s">
        <v>5157</v>
      </c>
      <c r="O893" s="6">
        <v>2</v>
      </c>
      <c r="P893" s="6">
        <v>1990</v>
      </c>
    </row>
    <row r="894" spans="1:16" x14ac:dyDescent="0.3">
      <c r="A894" s="2" t="s">
        <v>170</v>
      </c>
      <c r="B894" s="2" t="s">
        <v>731</v>
      </c>
      <c r="C894" s="2" t="s">
        <v>1102</v>
      </c>
      <c r="D894" s="2" t="s">
        <v>1189</v>
      </c>
      <c r="E894" s="2" t="s">
        <v>2020</v>
      </c>
      <c r="F894" s="2" t="s">
        <v>2271</v>
      </c>
      <c r="G894" s="2" t="s">
        <v>2270</v>
      </c>
      <c r="H894" s="2" t="s">
        <v>1554</v>
      </c>
      <c r="I894" s="2" t="s">
        <v>2847</v>
      </c>
      <c r="J894" s="2" t="s">
        <v>2846</v>
      </c>
      <c r="K894" s="5" t="s">
        <v>3546</v>
      </c>
      <c r="L894" s="2" t="s">
        <v>4942</v>
      </c>
      <c r="M894" s="2" t="s">
        <v>4943</v>
      </c>
      <c r="N894" s="2" t="s">
        <v>4944</v>
      </c>
      <c r="O894" s="6">
        <v>1</v>
      </c>
      <c r="P894" s="6">
        <v>2019</v>
      </c>
    </row>
    <row r="895" spans="1:16" x14ac:dyDescent="0.3">
      <c r="A895" s="2" t="s">
        <v>7034</v>
      </c>
      <c r="B895" s="2" t="s">
        <v>731</v>
      </c>
      <c r="C895" s="2" t="s">
        <v>7895</v>
      </c>
      <c r="D895" s="2" t="s">
        <v>1189</v>
      </c>
      <c r="E895" s="2"/>
      <c r="F895" s="2"/>
      <c r="G895" s="2"/>
      <c r="H895" s="2" t="s">
        <v>6187</v>
      </c>
      <c r="I895" s="2" t="s">
        <v>2847</v>
      </c>
      <c r="J895" s="2"/>
      <c r="K895" s="5">
        <v>2019</v>
      </c>
      <c r="L895" s="2" t="s">
        <v>4942</v>
      </c>
      <c r="M895" s="2" t="s">
        <v>4943</v>
      </c>
      <c r="N895" s="2" t="s">
        <v>4944</v>
      </c>
      <c r="O895" s="6">
        <v>2</v>
      </c>
      <c r="P895" s="6">
        <v>2019</v>
      </c>
    </row>
    <row r="896" spans="1:16" x14ac:dyDescent="0.3">
      <c r="A896" s="2" t="s">
        <v>571</v>
      </c>
      <c r="B896" s="2" t="s">
        <v>1099</v>
      </c>
      <c r="C896" s="2" t="s">
        <v>1103</v>
      </c>
      <c r="D896" s="2" t="s">
        <v>1277</v>
      </c>
      <c r="E896" s="2" t="s">
        <v>1314</v>
      </c>
      <c r="F896" s="2" t="s">
        <v>1317</v>
      </c>
      <c r="G896" s="2" t="s">
        <v>1383</v>
      </c>
      <c r="H896" s="2" t="s">
        <v>1952</v>
      </c>
      <c r="I896" s="2" t="s">
        <v>3528</v>
      </c>
      <c r="J896" s="2"/>
      <c r="K896" s="5" t="s">
        <v>3544</v>
      </c>
      <c r="L896" s="2" t="s">
        <v>3745</v>
      </c>
      <c r="M896" s="2" t="s">
        <v>3746</v>
      </c>
      <c r="N896" s="2" t="s">
        <v>3747</v>
      </c>
      <c r="O896" s="6" t="s">
        <v>7935</v>
      </c>
      <c r="P896" s="6">
        <v>2015</v>
      </c>
    </row>
    <row r="897" spans="1:16" x14ac:dyDescent="0.3">
      <c r="A897" s="2" t="s">
        <v>345</v>
      </c>
      <c r="B897" s="2" t="s">
        <v>887</v>
      </c>
      <c r="C897" s="2" t="s">
        <v>1102</v>
      </c>
      <c r="D897" s="2" t="s">
        <v>1118</v>
      </c>
      <c r="E897" s="2" t="s">
        <v>1288</v>
      </c>
      <c r="F897" s="2" t="s">
        <v>1330</v>
      </c>
      <c r="G897" s="2" t="s">
        <v>1369</v>
      </c>
      <c r="H897" s="2" t="s">
        <v>1728</v>
      </c>
      <c r="I897" s="2" t="s">
        <v>3158</v>
      </c>
      <c r="J897" s="2" t="s">
        <v>3157</v>
      </c>
      <c r="K897" s="5" t="s">
        <v>3580</v>
      </c>
      <c r="L897" s="2" t="s">
        <v>4423</v>
      </c>
      <c r="M897" s="2" t="s">
        <v>4424</v>
      </c>
      <c r="N897" s="2" t="s">
        <v>4425</v>
      </c>
      <c r="O897" s="6">
        <v>1</v>
      </c>
      <c r="P897" s="6">
        <v>2017</v>
      </c>
    </row>
    <row r="898" spans="1:16" x14ac:dyDescent="0.3">
      <c r="A898" s="2" t="s">
        <v>7887</v>
      </c>
      <c r="B898" s="2" t="s">
        <v>887</v>
      </c>
      <c r="C898" s="2" t="s">
        <v>7895</v>
      </c>
      <c r="D898" s="2" t="s">
        <v>7903</v>
      </c>
      <c r="E898" s="2"/>
      <c r="F898" s="2"/>
      <c r="G898" s="2"/>
      <c r="H898" s="2" t="s">
        <v>7023</v>
      </c>
      <c r="I898" s="2" t="s">
        <v>3158</v>
      </c>
      <c r="J898" s="2"/>
      <c r="K898" s="5">
        <v>2017</v>
      </c>
      <c r="L898" s="2" t="s">
        <v>4423</v>
      </c>
      <c r="M898" s="2" t="s">
        <v>4424</v>
      </c>
      <c r="N898" s="2" t="s">
        <v>4425</v>
      </c>
      <c r="O898" s="6">
        <v>2</v>
      </c>
      <c r="P898" s="6">
        <v>2017</v>
      </c>
    </row>
    <row r="899" spans="1:16" x14ac:dyDescent="0.3">
      <c r="A899" s="2" t="s">
        <v>7407</v>
      </c>
      <c r="B899" s="2" t="s">
        <v>7406</v>
      </c>
      <c r="C899" s="2" t="s">
        <v>7898</v>
      </c>
      <c r="D899" s="2" t="s">
        <v>1122</v>
      </c>
      <c r="E899" s="2"/>
      <c r="F899" s="2"/>
      <c r="G899" s="2"/>
      <c r="H899" s="2" t="s">
        <v>6561</v>
      </c>
      <c r="I899" s="2" t="s">
        <v>6560</v>
      </c>
      <c r="J899" s="2"/>
      <c r="K899" s="5">
        <v>2013</v>
      </c>
      <c r="L899" s="2" t="s">
        <v>5765</v>
      </c>
      <c r="M899" s="2" t="s">
        <v>5764</v>
      </c>
      <c r="N899" s="2" t="s">
        <v>5763</v>
      </c>
      <c r="O899" s="6" t="s">
        <v>7935</v>
      </c>
      <c r="P899" s="6">
        <v>2013</v>
      </c>
    </row>
    <row r="900" spans="1:16" x14ac:dyDescent="0.3">
      <c r="A900" s="2" t="s">
        <v>550</v>
      </c>
      <c r="B900" s="2" t="s">
        <v>1081</v>
      </c>
      <c r="C900" s="2" t="s">
        <v>1102</v>
      </c>
      <c r="D900" s="2" t="s">
        <v>1167</v>
      </c>
      <c r="E900" s="2" t="s">
        <v>1302</v>
      </c>
      <c r="F900" s="2" t="s">
        <v>1336</v>
      </c>
      <c r="G900" s="2" t="s">
        <v>1370</v>
      </c>
      <c r="H900" s="2" t="s">
        <v>1932</v>
      </c>
      <c r="I900" s="2" t="s">
        <v>3495</v>
      </c>
      <c r="J900" s="2" t="s">
        <v>3494</v>
      </c>
      <c r="K900" s="5" t="s">
        <v>3546</v>
      </c>
      <c r="L900" s="2" t="s">
        <v>3808</v>
      </c>
      <c r="M900" s="2" t="s">
        <v>3809</v>
      </c>
      <c r="N900" s="2" t="s">
        <v>3810</v>
      </c>
      <c r="O900" s="6">
        <v>1</v>
      </c>
      <c r="P900" s="6">
        <v>2019</v>
      </c>
    </row>
    <row r="901" spans="1:16" x14ac:dyDescent="0.3">
      <c r="A901" s="2" t="s">
        <v>7400</v>
      </c>
      <c r="B901" s="2" t="s">
        <v>1081</v>
      </c>
      <c r="C901" s="2" t="s">
        <v>7895</v>
      </c>
      <c r="D901" s="2" t="s">
        <v>7919</v>
      </c>
      <c r="E901" s="2"/>
      <c r="F901" s="2"/>
      <c r="G901" s="2"/>
      <c r="H901" s="2" t="s">
        <v>6555</v>
      </c>
      <c r="I901" s="2" t="s">
        <v>3495</v>
      </c>
      <c r="J901" s="2"/>
      <c r="K901" s="5">
        <v>2019</v>
      </c>
      <c r="L901" s="2" t="s">
        <v>3808</v>
      </c>
      <c r="M901" s="2" t="s">
        <v>3809</v>
      </c>
      <c r="N901" s="2" t="s">
        <v>3810</v>
      </c>
      <c r="O901" s="6">
        <v>2</v>
      </c>
      <c r="P901" s="6">
        <v>2019</v>
      </c>
    </row>
    <row r="902" spans="1:16" x14ac:dyDescent="0.3">
      <c r="A902" s="2" t="s">
        <v>164</v>
      </c>
      <c r="B902" s="2" t="s">
        <v>725</v>
      </c>
      <c r="C902" s="2" t="s">
        <v>1102</v>
      </c>
      <c r="D902" s="2" t="s">
        <v>1134</v>
      </c>
      <c r="E902" s="2" t="s">
        <v>1294</v>
      </c>
      <c r="F902" s="2" t="s">
        <v>2227</v>
      </c>
      <c r="G902" s="2" t="s">
        <v>2226</v>
      </c>
      <c r="H902" s="2" t="s">
        <v>1548</v>
      </c>
      <c r="I902" s="2" t="s">
        <v>2835</v>
      </c>
      <c r="J902" s="2" t="s">
        <v>2834</v>
      </c>
      <c r="K902" s="5" t="s">
        <v>3564</v>
      </c>
      <c r="L902" s="2" t="s">
        <v>4959</v>
      </c>
      <c r="M902" s="2" t="s">
        <v>4960</v>
      </c>
      <c r="N902" s="2" t="s">
        <v>4961</v>
      </c>
      <c r="O902" s="6">
        <v>1</v>
      </c>
      <c r="P902" s="6">
        <v>2018</v>
      </c>
    </row>
    <row r="903" spans="1:16" x14ac:dyDescent="0.3">
      <c r="A903" s="2" t="s">
        <v>7575</v>
      </c>
      <c r="B903" s="2" t="s">
        <v>725</v>
      </c>
      <c r="C903" s="2" t="s">
        <v>7895</v>
      </c>
      <c r="D903" s="2" t="s">
        <v>1134</v>
      </c>
      <c r="E903" s="2"/>
      <c r="F903" s="2"/>
      <c r="G903" s="2"/>
      <c r="H903" s="2" t="s">
        <v>6729</v>
      </c>
      <c r="I903" s="2" t="s">
        <v>2835</v>
      </c>
      <c r="J903" s="2"/>
      <c r="K903" s="5">
        <v>2018</v>
      </c>
      <c r="L903" s="2" t="s">
        <v>4959</v>
      </c>
      <c r="M903" s="2" t="s">
        <v>4960</v>
      </c>
      <c r="N903" s="2" t="s">
        <v>4961</v>
      </c>
      <c r="O903" s="6">
        <v>2</v>
      </c>
      <c r="P903" s="6">
        <v>2018</v>
      </c>
    </row>
    <row r="904" spans="1:16" x14ac:dyDescent="0.3">
      <c r="A904" s="2" t="s">
        <v>303</v>
      </c>
      <c r="B904" s="2" t="s">
        <v>847</v>
      </c>
      <c r="C904" s="2" t="s">
        <v>1101</v>
      </c>
      <c r="D904" s="2" t="s">
        <v>1222</v>
      </c>
      <c r="E904" s="2" t="s">
        <v>2065</v>
      </c>
      <c r="F904" s="2" t="s">
        <v>1317</v>
      </c>
      <c r="G904" s="2" t="s">
        <v>2381</v>
      </c>
      <c r="H904" s="2" t="s">
        <v>1686</v>
      </c>
      <c r="I904" s="2" t="s">
        <v>3082</v>
      </c>
      <c r="J904" s="2"/>
      <c r="K904" s="5" t="s">
        <v>3655</v>
      </c>
      <c r="L904" s="2" t="s">
        <v>4549</v>
      </c>
      <c r="M904" s="2" t="s">
        <v>4550</v>
      </c>
      <c r="N904" s="2" t="s">
        <v>4551</v>
      </c>
      <c r="O904" s="6" t="s">
        <v>7935</v>
      </c>
      <c r="P904" s="6">
        <v>2012</v>
      </c>
    </row>
    <row r="905" spans="1:16" x14ac:dyDescent="0.3">
      <c r="A905" s="2" t="s">
        <v>189</v>
      </c>
      <c r="B905" s="2" t="s">
        <v>750</v>
      </c>
      <c r="C905" s="2" t="s">
        <v>1102</v>
      </c>
      <c r="D905" s="2" t="s">
        <v>1126</v>
      </c>
      <c r="E905" s="2" t="s">
        <v>1306</v>
      </c>
      <c r="F905" s="2" t="s">
        <v>1340</v>
      </c>
      <c r="G905" s="2" t="s">
        <v>1374</v>
      </c>
      <c r="H905" s="2" t="s">
        <v>1573</v>
      </c>
      <c r="I905" s="2" t="s">
        <v>2882</v>
      </c>
      <c r="J905" s="2"/>
      <c r="K905" s="5" t="s">
        <v>3689</v>
      </c>
      <c r="L905" s="2" t="s">
        <v>4885</v>
      </c>
      <c r="M905" s="2" t="s">
        <v>4886</v>
      </c>
      <c r="N905" s="2" t="s">
        <v>4887</v>
      </c>
      <c r="O905" s="6">
        <v>1</v>
      </c>
      <c r="P905" s="6">
        <v>2007</v>
      </c>
    </row>
    <row r="906" spans="1:16" x14ac:dyDescent="0.3">
      <c r="A906" s="2" t="s">
        <v>7821</v>
      </c>
      <c r="B906" s="2" t="s">
        <v>750</v>
      </c>
      <c r="C906" s="2" t="s">
        <v>7895</v>
      </c>
      <c r="D906" s="2" t="s">
        <v>1126</v>
      </c>
      <c r="E906" s="2"/>
      <c r="F906" s="2"/>
      <c r="G906" s="2"/>
      <c r="H906" s="2" t="s">
        <v>6954</v>
      </c>
      <c r="I906" s="2" t="s">
        <v>2882</v>
      </c>
      <c r="J906" s="2"/>
      <c r="K906" s="5">
        <v>2007</v>
      </c>
      <c r="L906" s="2" t="s">
        <v>4885</v>
      </c>
      <c r="M906" s="2" t="s">
        <v>4886</v>
      </c>
      <c r="N906" s="2" t="s">
        <v>4887</v>
      </c>
      <c r="O906" s="6">
        <v>3</v>
      </c>
      <c r="P906" s="6">
        <v>2007</v>
      </c>
    </row>
    <row r="907" spans="1:16" x14ac:dyDescent="0.3">
      <c r="A907" s="2" t="s">
        <v>7863</v>
      </c>
      <c r="B907" s="2" t="s">
        <v>750</v>
      </c>
      <c r="C907" s="2" t="s">
        <v>7895</v>
      </c>
      <c r="D907" s="2" t="s">
        <v>1126</v>
      </c>
      <c r="E907" s="2"/>
      <c r="F907" s="2"/>
      <c r="G907" s="2"/>
      <c r="H907" s="2" t="s">
        <v>6954</v>
      </c>
      <c r="I907" s="2" t="s">
        <v>2882</v>
      </c>
      <c r="J907" s="2"/>
      <c r="K907" s="5">
        <v>2007</v>
      </c>
      <c r="L907" s="2" t="s">
        <v>4885</v>
      </c>
      <c r="M907" s="2" t="s">
        <v>4886</v>
      </c>
      <c r="N907" s="2" t="s">
        <v>4887</v>
      </c>
      <c r="O907" s="6">
        <v>2</v>
      </c>
      <c r="P907" s="6">
        <v>2007</v>
      </c>
    </row>
    <row r="908" spans="1:16" x14ac:dyDescent="0.3">
      <c r="A908" s="2" t="s">
        <v>562</v>
      </c>
      <c r="B908" s="2" t="s">
        <v>1092</v>
      </c>
      <c r="C908" s="2" t="s">
        <v>1102</v>
      </c>
      <c r="D908" s="2" t="s">
        <v>1126</v>
      </c>
      <c r="E908" s="2" t="s">
        <v>1306</v>
      </c>
      <c r="F908" s="2" t="s">
        <v>1345</v>
      </c>
      <c r="G908" s="2" t="s">
        <v>1379</v>
      </c>
      <c r="H908" s="2" t="s">
        <v>1944</v>
      </c>
      <c r="I908" s="2" t="s">
        <v>3516</v>
      </c>
      <c r="J908" s="2" t="s">
        <v>2776</v>
      </c>
      <c r="K908" s="5" t="s">
        <v>3552</v>
      </c>
      <c r="L908" s="2" t="s">
        <v>3772</v>
      </c>
      <c r="M908" s="2" t="s">
        <v>3773</v>
      </c>
      <c r="N908" s="2" t="s">
        <v>3774</v>
      </c>
      <c r="O908" s="6">
        <v>1</v>
      </c>
      <c r="P908" s="6">
        <v>2021</v>
      </c>
    </row>
    <row r="909" spans="1:16" x14ac:dyDescent="0.3">
      <c r="A909" s="2" t="s">
        <v>7743</v>
      </c>
      <c r="B909" s="2" t="s">
        <v>1092</v>
      </c>
      <c r="C909" s="2" t="s">
        <v>7895</v>
      </c>
      <c r="D909" s="2" t="s">
        <v>1126</v>
      </c>
      <c r="E909" s="2"/>
      <c r="F909" s="2"/>
      <c r="G909" s="2"/>
      <c r="H909" s="2" t="s">
        <v>6883</v>
      </c>
      <c r="I909" s="2" t="s">
        <v>3516</v>
      </c>
      <c r="J909" s="2"/>
      <c r="K909" s="5">
        <v>2020</v>
      </c>
      <c r="L909" s="2" t="s">
        <v>3772</v>
      </c>
      <c r="M909" s="2" t="s">
        <v>3773</v>
      </c>
      <c r="N909" s="2" t="s">
        <v>3774</v>
      </c>
      <c r="O909" s="6">
        <v>3</v>
      </c>
      <c r="P909" s="6">
        <v>2020</v>
      </c>
    </row>
    <row r="910" spans="1:16" x14ac:dyDescent="0.3">
      <c r="A910" s="2" t="s">
        <v>7820</v>
      </c>
      <c r="B910" s="2" t="s">
        <v>1092</v>
      </c>
      <c r="C910" s="2" t="s">
        <v>7895</v>
      </c>
      <c r="D910" s="2" t="s">
        <v>1126</v>
      </c>
      <c r="E910" s="2"/>
      <c r="F910" s="2"/>
      <c r="G910" s="2"/>
      <c r="H910" s="2" t="s">
        <v>6883</v>
      </c>
      <c r="I910" s="2" t="s">
        <v>3516</v>
      </c>
      <c r="J910" s="2"/>
      <c r="K910" s="5">
        <v>2020</v>
      </c>
      <c r="L910" s="2" t="s">
        <v>3772</v>
      </c>
      <c r="M910" s="2" t="s">
        <v>3773</v>
      </c>
      <c r="N910" s="2" t="s">
        <v>3774</v>
      </c>
      <c r="O910" s="6">
        <v>2</v>
      </c>
      <c r="P910" s="6">
        <v>2020</v>
      </c>
    </row>
    <row r="911" spans="1:16" x14ac:dyDescent="0.3">
      <c r="A911" s="2" t="s">
        <v>7718</v>
      </c>
      <c r="B911" s="2" t="s">
        <v>7717</v>
      </c>
      <c r="C911" s="2" t="s">
        <v>7896</v>
      </c>
      <c r="D911" s="2" t="s">
        <v>7902</v>
      </c>
      <c r="E911" s="2"/>
      <c r="F911" s="2"/>
      <c r="G911" s="2"/>
      <c r="H911" s="2" t="s">
        <v>6863</v>
      </c>
      <c r="I911" s="2" t="s">
        <v>6862</v>
      </c>
      <c r="J911" s="2"/>
      <c r="K911" s="5">
        <v>2011</v>
      </c>
      <c r="L911" s="2" t="s">
        <v>6031</v>
      </c>
      <c r="M911" s="2" t="s">
        <v>6030</v>
      </c>
      <c r="N911" s="2" t="s">
        <v>6029</v>
      </c>
      <c r="O911" s="6" t="s">
        <v>7935</v>
      </c>
      <c r="P911" s="6">
        <v>2011</v>
      </c>
    </row>
    <row r="912" spans="1:16" x14ac:dyDescent="0.3">
      <c r="A912" s="2" t="s">
        <v>7434</v>
      </c>
      <c r="B912" s="2" t="s">
        <v>833</v>
      </c>
      <c r="C912" s="2" t="s">
        <v>7895</v>
      </c>
      <c r="D912" s="2" t="s">
        <v>1186</v>
      </c>
      <c r="E912" s="2"/>
      <c r="F912" s="2"/>
      <c r="G912" s="2"/>
      <c r="H912" s="2" t="s">
        <v>6590</v>
      </c>
      <c r="I912" s="4" t="s">
        <v>6589</v>
      </c>
      <c r="J912" s="2"/>
      <c r="K912" s="5">
        <v>2015</v>
      </c>
      <c r="L912" s="2" t="s">
        <v>4600</v>
      </c>
      <c r="M912" s="2" t="s">
        <v>5784</v>
      </c>
      <c r="N912" s="2" t="s">
        <v>5783</v>
      </c>
      <c r="O912" s="6">
        <v>2</v>
      </c>
      <c r="P912" s="6">
        <v>2015</v>
      </c>
    </row>
    <row r="913" spans="1:16" x14ac:dyDescent="0.3">
      <c r="A913" s="2" t="s">
        <v>250</v>
      </c>
      <c r="B913" s="2" t="s">
        <v>800</v>
      </c>
      <c r="C913" s="2" t="s">
        <v>1101</v>
      </c>
      <c r="D913" s="2" t="s">
        <v>1148</v>
      </c>
      <c r="E913" s="2" t="s">
        <v>1284</v>
      </c>
      <c r="F913" s="2" t="s">
        <v>2335</v>
      </c>
      <c r="G913" s="2" t="s">
        <v>2334</v>
      </c>
      <c r="H913" s="2" t="s">
        <v>1634</v>
      </c>
      <c r="I913" s="2" t="s">
        <v>2990</v>
      </c>
      <c r="J913" s="2" t="s">
        <v>2989</v>
      </c>
      <c r="K913" s="5" t="s">
        <v>3548</v>
      </c>
      <c r="L913" s="2" t="s">
        <v>4708</v>
      </c>
      <c r="M913" s="2" t="s">
        <v>4709</v>
      </c>
      <c r="N913" s="2" t="s">
        <v>4710</v>
      </c>
      <c r="O913" s="6" t="s">
        <v>7935</v>
      </c>
      <c r="P913" s="6">
        <v>2021</v>
      </c>
    </row>
    <row r="914" spans="1:16" x14ac:dyDescent="0.3">
      <c r="A914" s="2" t="s">
        <v>552</v>
      </c>
      <c r="B914" s="2" t="s">
        <v>1083</v>
      </c>
      <c r="C914" s="2" t="s">
        <v>1101</v>
      </c>
      <c r="D914" s="2" t="s">
        <v>1271</v>
      </c>
      <c r="E914" s="2" t="s">
        <v>1303</v>
      </c>
      <c r="F914" s="2" t="s">
        <v>1337</v>
      </c>
      <c r="G914" s="2" t="s">
        <v>1371</v>
      </c>
      <c r="H914" s="2" t="s">
        <v>1934</v>
      </c>
      <c r="I914" s="2" t="s">
        <v>3498</v>
      </c>
      <c r="J914" s="2" t="s">
        <v>3497</v>
      </c>
      <c r="K914" s="5" t="s">
        <v>3529</v>
      </c>
      <c r="L914" s="2" t="s">
        <v>3802</v>
      </c>
      <c r="M914" s="2" t="s">
        <v>3803</v>
      </c>
      <c r="N914" s="2" t="s">
        <v>3804</v>
      </c>
      <c r="O914" s="6" t="s">
        <v>7935</v>
      </c>
      <c r="P914" s="6">
        <v>2018</v>
      </c>
    </row>
    <row r="915" spans="1:16" x14ac:dyDescent="0.3">
      <c r="A915" s="2" t="s">
        <v>549</v>
      </c>
      <c r="B915" s="2" t="s">
        <v>1080</v>
      </c>
      <c r="C915" s="2" t="s">
        <v>1102</v>
      </c>
      <c r="D915" s="2" t="s">
        <v>1122</v>
      </c>
      <c r="E915" s="2" t="s">
        <v>1301</v>
      </c>
      <c r="F915" s="2" t="s">
        <v>1330</v>
      </c>
      <c r="G915" s="2" t="s">
        <v>1369</v>
      </c>
      <c r="H915" s="2" t="s">
        <v>1931</v>
      </c>
      <c r="I915" s="2" t="s">
        <v>3493</v>
      </c>
      <c r="J915" s="2" t="s">
        <v>3492</v>
      </c>
      <c r="K915" s="5" t="s">
        <v>3560</v>
      </c>
      <c r="L915" s="2" t="s">
        <v>3811</v>
      </c>
      <c r="M915" s="2" t="s">
        <v>3812</v>
      </c>
      <c r="N915" s="2" t="s">
        <v>3813</v>
      </c>
      <c r="O915" s="6">
        <v>1</v>
      </c>
      <c r="P915" s="6">
        <v>1992</v>
      </c>
    </row>
    <row r="916" spans="1:16" x14ac:dyDescent="0.3">
      <c r="A916" s="2" t="s">
        <v>7080</v>
      </c>
      <c r="B916" s="2" t="s">
        <v>1080</v>
      </c>
      <c r="C916" s="2" t="s">
        <v>7895</v>
      </c>
      <c r="D916" s="2" t="s">
        <v>1122</v>
      </c>
      <c r="E916" s="2"/>
      <c r="F916" s="2"/>
      <c r="G916" s="2"/>
      <c r="H916" s="2" t="s">
        <v>6237</v>
      </c>
      <c r="I916" s="2" t="s">
        <v>3493</v>
      </c>
      <c r="J916" s="2"/>
      <c r="K916" s="5">
        <v>1992</v>
      </c>
      <c r="L916" s="2" t="s">
        <v>3811</v>
      </c>
      <c r="M916" s="2" t="s">
        <v>3812</v>
      </c>
      <c r="N916" s="2" t="s">
        <v>3813</v>
      </c>
      <c r="O916" s="6">
        <v>2</v>
      </c>
      <c r="P916" s="6">
        <v>1992</v>
      </c>
    </row>
    <row r="917" spans="1:16" x14ac:dyDescent="0.3">
      <c r="A917" s="2" t="s">
        <v>225</v>
      </c>
      <c r="B917" s="2" t="s">
        <v>779</v>
      </c>
      <c r="C917" s="2" t="s">
        <v>1102</v>
      </c>
      <c r="D917" s="2" t="s">
        <v>1202</v>
      </c>
      <c r="E917" s="2" t="s">
        <v>2038</v>
      </c>
      <c r="F917" s="2" t="s">
        <v>2300</v>
      </c>
      <c r="G917" s="2" t="s">
        <v>1352</v>
      </c>
      <c r="H917" s="2" t="s">
        <v>1609</v>
      </c>
      <c r="I917" s="2" t="s">
        <v>2943</v>
      </c>
      <c r="J917" s="2" t="s">
        <v>2942</v>
      </c>
      <c r="K917" s="5" t="s">
        <v>3554</v>
      </c>
      <c r="L917" s="2" t="s">
        <v>4783</v>
      </c>
      <c r="M917" s="2" t="s">
        <v>4784</v>
      </c>
      <c r="N917" s="2" t="s">
        <v>4785</v>
      </c>
      <c r="O917" s="6">
        <v>1</v>
      </c>
      <c r="P917" s="6">
        <v>2020</v>
      </c>
    </row>
    <row r="918" spans="1:16" x14ac:dyDescent="0.3">
      <c r="A918" s="2" t="s">
        <v>7494</v>
      </c>
      <c r="B918" s="2" t="s">
        <v>779</v>
      </c>
      <c r="C918" s="2" t="s">
        <v>7895</v>
      </c>
      <c r="D918" s="2" t="s">
        <v>1202</v>
      </c>
      <c r="E918" s="2"/>
      <c r="F918" s="2"/>
      <c r="G918" s="2"/>
      <c r="H918" s="2" t="s">
        <v>6649</v>
      </c>
      <c r="I918" s="2" t="s">
        <v>2943</v>
      </c>
      <c r="J918" s="2"/>
      <c r="K918" s="5">
        <v>2020</v>
      </c>
      <c r="L918" s="2" t="s">
        <v>4783</v>
      </c>
      <c r="M918" s="2" t="s">
        <v>4784</v>
      </c>
      <c r="N918" s="2" t="s">
        <v>4785</v>
      </c>
      <c r="O918" s="6">
        <v>2</v>
      </c>
      <c r="P918" s="6">
        <v>2020</v>
      </c>
    </row>
    <row r="919" spans="1:16" x14ac:dyDescent="0.3">
      <c r="A919" s="2" t="s">
        <v>185</v>
      </c>
      <c r="B919" s="2" t="s">
        <v>746</v>
      </c>
      <c r="C919" s="2" t="s">
        <v>1102</v>
      </c>
      <c r="D919" s="2" t="s">
        <v>1118</v>
      </c>
      <c r="E919" s="2" t="s">
        <v>1288</v>
      </c>
      <c r="F919" s="2" t="s">
        <v>1321</v>
      </c>
      <c r="G919" s="2" t="s">
        <v>1352</v>
      </c>
      <c r="H919" s="2" t="s">
        <v>1569</v>
      </c>
      <c r="I919" s="2" t="s">
        <v>2875</v>
      </c>
      <c r="J919" s="2" t="s">
        <v>2874</v>
      </c>
      <c r="K919" s="5" t="s">
        <v>3546</v>
      </c>
      <c r="L919" s="2" t="s">
        <v>4897</v>
      </c>
      <c r="M919" s="2" t="s">
        <v>4898</v>
      </c>
      <c r="N919" s="2" t="s">
        <v>4899</v>
      </c>
      <c r="O919" s="6">
        <v>1</v>
      </c>
      <c r="P919" s="6">
        <v>2019</v>
      </c>
    </row>
    <row r="920" spans="1:16" x14ac:dyDescent="0.3">
      <c r="A920" s="2" t="s">
        <v>7222</v>
      </c>
      <c r="B920" s="2" t="s">
        <v>746</v>
      </c>
      <c r="C920" s="2" t="s">
        <v>7895</v>
      </c>
      <c r="D920" s="2" t="s">
        <v>7903</v>
      </c>
      <c r="E920" s="2"/>
      <c r="F920" s="2"/>
      <c r="G920" s="2"/>
      <c r="H920" s="2" t="s">
        <v>6381</v>
      </c>
      <c r="I920" s="2" t="s">
        <v>2875</v>
      </c>
      <c r="J920" s="2"/>
      <c r="K920" s="5">
        <v>2019</v>
      </c>
      <c r="L920" s="2" t="s">
        <v>4897</v>
      </c>
      <c r="M920" s="2" t="s">
        <v>4898</v>
      </c>
      <c r="N920" s="2" t="s">
        <v>4899</v>
      </c>
      <c r="O920" s="6">
        <v>2</v>
      </c>
      <c r="P920" s="6">
        <v>2019</v>
      </c>
    </row>
    <row r="921" spans="1:16" x14ac:dyDescent="0.3">
      <c r="A921" s="2" t="s">
        <v>193</v>
      </c>
      <c r="B921" s="2" t="s">
        <v>753</v>
      </c>
      <c r="C921" s="2" t="s">
        <v>1104</v>
      </c>
      <c r="D921" s="2" t="s">
        <v>1126</v>
      </c>
      <c r="E921" s="2" t="s">
        <v>2018</v>
      </c>
      <c r="F921" s="2" t="s">
        <v>2268</v>
      </c>
      <c r="G921" s="2" t="s">
        <v>2267</v>
      </c>
      <c r="H921" s="2" t="s">
        <v>1577</v>
      </c>
      <c r="I921" s="4" t="s">
        <v>2889</v>
      </c>
      <c r="J921" s="2" t="s">
        <v>2888</v>
      </c>
      <c r="K921" s="5" t="s">
        <v>3537</v>
      </c>
      <c r="L921" s="2" t="s">
        <v>4876</v>
      </c>
      <c r="M921" s="2" t="s">
        <v>4877</v>
      </c>
      <c r="N921" s="2" t="s">
        <v>4878</v>
      </c>
      <c r="O921" s="6">
        <v>1</v>
      </c>
      <c r="P921" s="6">
        <v>2018</v>
      </c>
    </row>
    <row r="922" spans="1:16" x14ac:dyDescent="0.3">
      <c r="A922" s="2" t="s">
        <v>241</v>
      </c>
      <c r="B922" s="2" t="s">
        <v>792</v>
      </c>
      <c r="C922" s="2" t="s">
        <v>1102</v>
      </c>
      <c r="D922" s="2" t="s">
        <v>1118</v>
      </c>
      <c r="E922" s="2" t="s">
        <v>1288</v>
      </c>
      <c r="F922" s="2" t="s">
        <v>1319</v>
      </c>
      <c r="G922" s="2" t="s">
        <v>1349</v>
      </c>
      <c r="H922" s="2" t="s">
        <v>1625</v>
      </c>
      <c r="I922" s="2" t="s">
        <v>2973</v>
      </c>
      <c r="J922" s="2" t="s">
        <v>2972</v>
      </c>
      <c r="K922" s="5" t="s">
        <v>3580</v>
      </c>
      <c r="L922" s="2" t="s">
        <v>4735</v>
      </c>
      <c r="M922" s="2" t="s">
        <v>4736</v>
      </c>
      <c r="N922" s="2" t="s">
        <v>4737</v>
      </c>
      <c r="O922" s="6">
        <v>1</v>
      </c>
      <c r="P922" s="6">
        <v>2017</v>
      </c>
    </row>
    <row r="923" spans="1:16" x14ac:dyDescent="0.3">
      <c r="A923" s="2" t="s">
        <v>7526</v>
      </c>
      <c r="B923" s="2" t="s">
        <v>792</v>
      </c>
      <c r="C923" s="2" t="s">
        <v>7895</v>
      </c>
      <c r="D923" s="2" t="s">
        <v>7903</v>
      </c>
      <c r="E923" s="2"/>
      <c r="F923" s="2"/>
      <c r="G923" s="2"/>
      <c r="H923" s="2" t="s">
        <v>6680</v>
      </c>
      <c r="I923" s="2" t="s">
        <v>2973</v>
      </c>
      <c r="J923" s="2"/>
      <c r="K923" s="5">
        <v>2017</v>
      </c>
      <c r="L923" s="2" t="s">
        <v>4735</v>
      </c>
      <c r="M923" s="2" t="s">
        <v>4736</v>
      </c>
      <c r="N923" s="2" t="s">
        <v>4737</v>
      </c>
      <c r="O923" s="6">
        <v>2</v>
      </c>
      <c r="P923" s="6">
        <v>2017</v>
      </c>
    </row>
    <row r="924" spans="1:16" x14ac:dyDescent="0.3">
      <c r="A924" s="2" t="s">
        <v>104</v>
      </c>
      <c r="B924" s="2" t="s">
        <v>671</v>
      </c>
      <c r="C924" s="2" t="s">
        <v>1109</v>
      </c>
      <c r="D924" s="2" t="s">
        <v>1119</v>
      </c>
      <c r="E924" s="2" t="s">
        <v>1993</v>
      </c>
      <c r="F924" s="2" t="s">
        <v>2220</v>
      </c>
      <c r="G924" s="2" t="s">
        <v>2219</v>
      </c>
      <c r="H924" s="2" t="s">
        <v>1488</v>
      </c>
      <c r="I924" s="2" t="s">
        <v>2726</v>
      </c>
      <c r="J924" s="2" t="s">
        <v>2725</v>
      </c>
      <c r="K924" s="5" t="s">
        <v>3708</v>
      </c>
      <c r="L924" s="2" t="s">
        <v>5137</v>
      </c>
      <c r="M924" s="2" t="s">
        <v>5138</v>
      </c>
      <c r="N924" s="2" t="s">
        <v>5139</v>
      </c>
      <c r="O924" s="6" t="s">
        <v>7935</v>
      </c>
      <c r="P924" s="6">
        <v>2021</v>
      </c>
    </row>
    <row r="925" spans="1:16" x14ac:dyDescent="0.3">
      <c r="A925" s="2" t="s">
        <v>533</v>
      </c>
      <c r="B925" s="2" t="s">
        <v>1064</v>
      </c>
      <c r="C925" s="2" t="s">
        <v>1102</v>
      </c>
      <c r="D925" s="2" t="s">
        <v>1122</v>
      </c>
      <c r="E925" s="2" t="s">
        <v>1282</v>
      </c>
      <c r="F925" s="2" t="s">
        <v>1320</v>
      </c>
      <c r="G925" s="2" t="s">
        <v>1349</v>
      </c>
      <c r="H925" s="2" t="s">
        <v>1915</v>
      </c>
      <c r="I925" s="2" t="s">
        <v>3469</v>
      </c>
      <c r="J925" s="2" t="s">
        <v>2781</v>
      </c>
      <c r="K925" s="5" t="s">
        <v>3564</v>
      </c>
      <c r="L925" s="2" t="s">
        <v>3859</v>
      </c>
      <c r="M925" s="2" t="s">
        <v>3860</v>
      </c>
      <c r="N925" s="2" t="s">
        <v>3861</v>
      </c>
      <c r="O925" s="6">
        <v>1</v>
      </c>
      <c r="P925" s="6">
        <v>2018</v>
      </c>
    </row>
    <row r="926" spans="1:16" x14ac:dyDescent="0.3">
      <c r="A926" s="2" t="s">
        <v>7432</v>
      </c>
      <c r="B926" s="2" t="s">
        <v>1064</v>
      </c>
      <c r="C926" s="2" t="s">
        <v>7895</v>
      </c>
      <c r="D926" s="2" t="s">
        <v>1122</v>
      </c>
      <c r="E926" s="2"/>
      <c r="F926" s="2"/>
      <c r="G926" s="2"/>
      <c r="H926" s="2" t="s">
        <v>6587</v>
      </c>
      <c r="I926" s="2" t="s">
        <v>3469</v>
      </c>
      <c r="J926" s="2"/>
      <c r="K926" s="5">
        <v>2018</v>
      </c>
      <c r="L926" s="2" t="s">
        <v>3859</v>
      </c>
      <c r="M926" s="2" t="s">
        <v>3860</v>
      </c>
      <c r="N926" s="2" t="s">
        <v>3861</v>
      </c>
      <c r="O926" s="6">
        <v>2</v>
      </c>
      <c r="P926" s="6">
        <v>2018</v>
      </c>
    </row>
    <row r="927" spans="1:16" x14ac:dyDescent="0.3">
      <c r="A927" s="2" t="s">
        <v>49</v>
      </c>
      <c r="B927" s="2" t="s">
        <v>616</v>
      </c>
      <c r="C927" s="2" t="s">
        <v>1102</v>
      </c>
      <c r="D927" s="2" t="s">
        <v>1118</v>
      </c>
      <c r="E927" s="2" t="s">
        <v>1288</v>
      </c>
      <c r="F927" s="2" t="s">
        <v>1341</v>
      </c>
      <c r="G927" s="2" t="s">
        <v>2185</v>
      </c>
      <c r="H927" s="2" t="s">
        <v>1433</v>
      </c>
      <c r="I927" s="4" t="s">
        <v>2622</v>
      </c>
      <c r="J927" s="2" t="s">
        <v>2621</v>
      </c>
      <c r="K927" s="5" t="s">
        <v>3546</v>
      </c>
      <c r="L927" s="2" t="s">
        <v>5302</v>
      </c>
      <c r="M927" s="2" t="s">
        <v>5303</v>
      </c>
      <c r="N927" s="2" t="s">
        <v>5304</v>
      </c>
      <c r="O927" s="6">
        <v>1</v>
      </c>
      <c r="P927" s="6">
        <v>2019</v>
      </c>
    </row>
    <row r="928" spans="1:16" x14ac:dyDescent="0.3">
      <c r="A928" s="2" t="s">
        <v>512</v>
      </c>
      <c r="B928" s="2" t="s">
        <v>1044</v>
      </c>
      <c r="C928" s="2" t="s">
        <v>1102</v>
      </c>
      <c r="D928" s="2" t="s">
        <v>1135</v>
      </c>
      <c r="E928" s="2" t="s">
        <v>1279</v>
      </c>
      <c r="F928" s="2" t="s">
        <v>1319</v>
      </c>
      <c r="G928" s="2" t="s">
        <v>1349</v>
      </c>
      <c r="H928" s="2" t="s">
        <v>1894</v>
      </c>
      <c r="I928" s="2" t="s">
        <v>3436</v>
      </c>
      <c r="J928" s="2" t="s">
        <v>2575</v>
      </c>
      <c r="K928" s="5" t="s">
        <v>3546</v>
      </c>
      <c r="L928" s="2" t="s">
        <v>3922</v>
      </c>
      <c r="M928" s="2" t="s">
        <v>3923</v>
      </c>
      <c r="N928" s="2" t="s">
        <v>3924</v>
      </c>
      <c r="O928" s="6">
        <v>1</v>
      </c>
      <c r="P928" s="6">
        <v>2019</v>
      </c>
    </row>
    <row r="929" spans="1:16" x14ac:dyDescent="0.3">
      <c r="A929" s="2" t="s">
        <v>7199</v>
      </c>
      <c r="B929" s="2" t="s">
        <v>1044</v>
      </c>
      <c r="C929" s="2" t="s">
        <v>7895</v>
      </c>
      <c r="D929" s="2" t="s">
        <v>1135</v>
      </c>
      <c r="E929" s="2"/>
      <c r="F929" s="2"/>
      <c r="G929" s="2"/>
      <c r="H929" s="2" t="s">
        <v>6356</v>
      </c>
      <c r="I929" s="2" t="s">
        <v>3436</v>
      </c>
      <c r="J929" s="2"/>
      <c r="K929" s="5">
        <v>2019</v>
      </c>
      <c r="L929" s="2" t="s">
        <v>3922</v>
      </c>
      <c r="M929" s="2" t="s">
        <v>3923</v>
      </c>
      <c r="N929" s="2" t="s">
        <v>3924</v>
      </c>
      <c r="O929" s="6">
        <v>2</v>
      </c>
      <c r="P929" s="6">
        <v>2019</v>
      </c>
    </row>
    <row r="930" spans="1:16" x14ac:dyDescent="0.3">
      <c r="A930" s="2" t="s">
        <v>7045</v>
      </c>
      <c r="B930" s="2" t="s">
        <v>7044</v>
      </c>
      <c r="C930" s="2" t="s">
        <v>7898</v>
      </c>
      <c r="D930" s="2" t="s">
        <v>7901</v>
      </c>
      <c r="E930" s="2"/>
      <c r="F930" s="2"/>
      <c r="G930" s="2"/>
      <c r="H930" s="2" t="s">
        <v>6200</v>
      </c>
      <c r="I930" s="2" t="s">
        <v>6199</v>
      </c>
      <c r="J930" s="2"/>
      <c r="K930" s="5">
        <v>2010</v>
      </c>
      <c r="L930" s="2" t="s">
        <v>5458</v>
      </c>
      <c r="M930" s="2" t="s">
        <v>5457</v>
      </c>
      <c r="N930" s="2" t="s">
        <v>5456</v>
      </c>
      <c r="O930" s="6" t="s">
        <v>7935</v>
      </c>
      <c r="P930" s="6">
        <v>2010</v>
      </c>
    </row>
    <row r="931" spans="1:16" x14ac:dyDescent="0.3">
      <c r="A931" s="2" t="s">
        <v>440</v>
      </c>
      <c r="B931" s="2" t="s">
        <v>976</v>
      </c>
      <c r="C931" s="2" t="s">
        <v>1104</v>
      </c>
      <c r="D931" s="2" t="s">
        <v>1122</v>
      </c>
      <c r="E931" s="2" t="s">
        <v>2030</v>
      </c>
      <c r="F931" s="2" t="s">
        <v>2477</v>
      </c>
      <c r="G931" s="2" t="s">
        <v>2476</v>
      </c>
      <c r="H931" s="2" t="s">
        <v>1823</v>
      </c>
      <c r="I931" s="2" t="s">
        <v>3318</v>
      </c>
      <c r="J931" s="2" t="s">
        <v>2905</v>
      </c>
      <c r="K931" s="5" t="s">
        <v>3548</v>
      </c>
      <c r="L931" s="2" t="s">
        <v>4138</v>
      </c>
      <c r="M931" s="2" t="s">
        <v>4139</v>
      </c>
      <c r="N931" s="2" t="s">
        <v>4140</v>
      </c>
      <c r="O931" s="6">
        <v>1</v>
      </c>
      <c r="P931" s="6">
        <v>2021</v>
      </c>
    </row>
    <row r="932" spans="1:16" x14ac:dyDescent="0.3">
      <c r="A932" s="2" t="s">
        <v>7376</v>
      </c>
      <c r="B932" s="2" t="s">
        <v>976</v>
      </c>
      <c r="C932" s="2" t="s">
        <v>7897</v>
      </c>
      <c r="D932" s="2" t="s">
        <v>1122</v>
      </c>
      <c r="E932" s="2"/>
      <c r="F932" s="2"/>
      <c r="G932" s="2"/>
      <c r="H932" s="2" t="s">
        <v>6533</v>
      </c>
      <c r="I932" s="2" t="s">
        <v>3318</v>
      </c>
      <c r="J932" s="2"/>
      <c r="K932" s="5">
        <v>2021</v>
      </c>
      <c r="L932" s="2" t="s">
        <v>4138</v>
      </c>
      <c r="M932" s="2" t="s">
        <v>4139</v>
      </c>
      <c r="N932" s="2" t="s">
        <v>4140</v>
      </c>
      <c r="O932" s="6">
        <v>2</v>
      </c>
      <c r="P932" s="6">
        <v>2021</v>
      </c>
    </row>
    <row r="933" spans="1:16" x14ac:dyDescent="0.3">
      <c r="A933" s="2" t="s">
        <v>499</v>
      </c>
      <c r="B933" s="2" t="s">
        <v>1033</v>
      </c>
      <c r="C933" s="2" t="s">
        <v>1103</v>
      </c>
      <c r="D933" s="2" t="s">
        <v>1242</v>
      </c>
      <c r="E933" s="2" t="s">
        <v>2128</v>
      </c>
      <c r="F933" s="2" t="s">
        <v>1318</v>
      </c>
      <c r="G933" s="2" t="s">
        <v>2518</v>
      </c>
      <c r="H933" s="2" t="s">
        <v>1881</v>
      </c>
      <c r="I933" s="2" t="s">
        <v>3414</v>
      </c>
      <c r="J933" s="2"/>
      <c r="K933" s="5" t="s">
        <v>3590</v>
      </c>
      <c r="L933" s="2" t="s">
        <v>3961</v>
      </c>
      <c r="M933" s="2" t="s">
        <v>3962</v>
      </c>
      <c r="N933" s="2" t="s">
        <v>3963</v>
      </c>
      <c r="O933" s="6" t="s">
        <v>7935</v>
      </c>
      <c r="P933" s="6">
        <v>2013</v>
      </c>
    </row>
    <row r="934" spans="1:16" x14ac:dyDescent="0.3">
      <c r="A934" s="2" t="s">
        <v>297</v>
      </c>
      <c r="B934" s="2" t="s">
        <v>843</v>
      </c>
      <c r="C934" s="2" t="s">
        <v>1102</v>
      </c>
      <c r="D934" s="2" t="s">
        <v>1134</v>
      </c>
      <c r="E934" s="2" t="s">
        <v>1965</v>
      </c>
      <c r="F934" s="2" t="s">
        <v>1321</v>
      </c>
      <c r="G934" s="2" t="s">
        <v>1352</v>
      </c>
      <c r="H934" s="2" t="s">
        <v>1680</v>
      </c>
      <c r="I934" s="2" t="s">
        <v>3073</v>
      </c>
      <c r="J934" s="2" t="s">
        <v>2573</v>
      </c>
      <c r="K934" s="5" t="s">
        <v>3658</v>
      </c>
      <c r="L934" s="2" t="s">
        <v>4567</v>
      </c>
      <c r="M934" s="2" t="s">
        <v>4568</v>
      </c>
      <c r="N934" s="2" t="s">
        <v>4569</v>
      </c>
      <c r="O934" s="6">
        <v>1</v>
      </c>
      <c r="P934" s="6">
        <v>2019</v>
      </c>
    </row>
    <row r="935" spans="1:16" x14ac:dyDescent="0.3">
      <c r="A935" s="2" t="s">
        <v>7756</v>
      </c>
      <c r="B935" s="2" t="s">
        <v>843</v>
      </c>
      <c r="C935" s="2" t="s">
        <v>7895</v>
      </c>
      <c r="D935" s="2" t="s">
        <v>1134</v>
      </c>
      <c r="E935" s="2"/>
      <c r="F935" s="2"/>
      <c r="G935" s="2"/>
      <c r="H935" s="2" t="s">
        <v>6897</v>
      </c>
      <c r="I935" s="2" t="s">
        <v>3073</v>
      </c>
      <c r="J935" s="2"/>
      <c r="K935" s="5">
        <v>2019</v>
      </c>
      <c r="L935" s="2" t="s">
        <v>4567</v>
      </c>
      <c r="M935" s="2" t="s">
        <v>4568</v>
      </c>
      <c r="N935" s="2" t="s">
        <v>4569</v>
      </c>
      <c r="O935" s="6">
        <v>2</v>
      </c>
      <c r="P935" s="6">
        <v>2019</v>
      </c>
    </row>
    <row r="936" spans="1:16" x14ac:dyDescent="0.3">
      <c r="A936" s="2" t="s">
        <v>7782</v>
      </c>
      <c r="B936" s="2" t="s">
        <v>7781</v>
      </c>
      <c r="C936" s="2" t="s">
        <v>7898</v>
      </c>
      <c r="D936" s="2" t="s">
        <v>7901</v>
      </c>
      <c r="E936" s="2"/>
      <c r="F936" s="2"/>
      <c r="G936" s="2"/>
      <c r="H936" s="2" t="s">
        <v>6917</v>
      </c>
      <c r="I936" s="2" t="s">
        <v>6916</v>
      </c>
      <c r="J936" s="2"/>
      <c r="K936" s="5">
        <v>2022</v>
      </c>
      <c r="L936" s="2" t="s">
        <v>6080</v>
      </c>
      <c r="M936" s="2" t="s">
        <v>6079</v>
      </c>
      <c r="N936" s="2" t="s">
        <v>6078</v>
      </c>
      <c r="O936" s="6" t="s">
        <v>7935</v>
      </c>
      <c r="P936" s="6">
        <v>2022</v>
      </c>
    </row>
    <row r="937" spans="1:16" x14ac:dyDescent="0.3">
      <c r="A937" s="2" t="s">
        <v>519</v>
      </c>
      <c r="B937" s="2" t="s">
        <v>1051</v>
      </c>
      <c r="C937" s="2" t="s">
        <v>1101</v>
      </c>
      <c r="D937" s="2" t="s">
        <v>1140</v>
      </c>
      <c r="E937" s="2" t="s">
        <v>1280</v>
      </c>
      <c r="F937" s="2" t="s">
        <v>1317</v>
      </c>
      <c r="G937" s="2" t="s">
        <v>1350</v>
      </c>
      <c r="H937" s="2" t="s">
        <v>1901</v>
      </c>
      <c r="I937" s="2" t="s">
        <v>2592</v>
      </c>
      <c r="J937" s="2" t="s">
        <v>3447</v>
      </c>
      <c r="K937" s="5" t="s">
        <v>3563</v>
      </c>
      <c r="L937" s="2" t="s">
        <v>3901</v>
      </c>
      <c r="M937" s="2" t="s">
        <v>3902</v>
      </c>
      <c r="N937" s="2" t="s">
        <v>3903</v>
      </c>
      <c r="O937" s="6" t="s">
        <v>7935</v>
      </c>
      <c r="P937" s="6">
        <v>2015</v>
      </c>
    </row>
    <row r="938" spans="1:16" x14ac:dyDescent="0.3">
      <c r="A938" s="2" t="s">
        <v>33</v>
      </c>
      <c r="B938" s="2" t="s">
        <v>602</v>
      </c>
      <c r="C938" s="2" t="s">
        <v>1103</v>
      </c>
      <c r="D938" s="2" t="s">
        <v>1140</v>
      </c>
      <c r="E938" s="2" t="s">
        <v>1280</v>
      </c>
      <c r="F938" s="2" t="s">
        <v>1317</v>
      </c>
      <c r="G938" s="2" t="s">
        <v>2169</v>
      </c>
      <c r="H938" s="2" t="s">
        <v>1417</v>
      </c>
      <c r="I938" s="2" t="s">
        <v>2592</v>
      </c>
      <c r="J938" s="2" t="s">
        <v>2591</v>
      </c>
      <c r="K938" s="5" t="s">
        <v>3731</v>
      </c>
      <c r="L938" s="2" t="s">
        <v>5348</v>
      </c>
      <c r="M938" s="2" t="s">
        <v>3902</v>
      </c>
      <c r="N938" s="2" t="s">
        <v>5349</v>
      </c>
      <c r="O938" s="6" t="s">
        <v>7935</v>
      </c>
      <c r="P938" s="6">
        <v>2019</v>
      </c>
    </row>
    <row r="939" spans="1:16" x14ac:dyDescent="0.3">
      <c r="A939" s="2" t="s">
        <v>7542</v>
      </c>
      <c r="B939" s="2" t="s">
        <v>964</v>
      </c>
      <c r="C939" s="2" t="s">
        <v>7895</v>
      </c>
      <c r="D939" s="2" t="s">
        <v>1135</v>
      </c>
      <c r="E939" s="2"/>
      <c r="F939" s="2"/>
      <c r="G939" s="2"/>
      <c r="H939" s="2" t="s">
        <v>6698</v>
      </c>
      <c r="I939" s="4" t="s">
        <v>6697</v>
      </c>
      <c r="J939" s="2"/>
      <c r="K939" s="5">
        <v>2022</v>
      </c>
      <c r="L939" s="2" t="s">
        <v>4177</v>
      </c>
      <c r="M939" s="2" t="s">
        <v>5870</v>
      </c>
      <c r="N939" s="2" t="s">
        <v>5869</v>
      </c>
      <c r="O939" s="6">
        <v>2</v>
      </c>
      <c r="P939" s="6">
        <v>2022</v>
      </c>
    </row>
    <row r="940" spans="1:16" x14ac:dyDescent="0.3">
      <c r="A940" s="2" t="s">
        <v>7405</v>
      </c>
      <c r="B940" s="2" t="s">
        <v>7404</v>
      </c>
      <c r="C940" s="2" t="s">
        <v>7898</v>
      </c>
      <c r="D940" s="2" t="s">
        <v>1122</v>
      </c>
      <c r="E940" s="2"/>
      <c r="F940" s="2"/>
      <c r="G940" s="2"/>
      <c r="H940" s="2" t="s">
        <v>6559</v>
      </c>
      <c r="I940" s="2" t="s">
        <v>6558</v>
      </c>
      <c r="J940" s="2"/>
      <c r="K940" s="5">
        <v>1983</v>
      </c>
      <c r="L940" s="2" t="s">
        <v>5762</v>
      </c>
      <c r="M940" s="2" t="s">
        <v>5761</v>
      </c>
      <c r="N940" s="2" t="s">
        <v>5760</v>
      </c>
      <c r="O940" s="6" t="s">
        <v>7935</v>
      </c>
      <c r="P940" s="6">
        <v>1983</v>
      </c>
    </row>
    <row r="941" spans="1:16" x14ac:dyDescent="0.3">
      <c r="A941" s="2" t="s">
        <v>7446</v>
      </c>
      <c r="B941" s="2" t="s">
        <v>898</v>
      </c>
      <c r="C941" s="2" t="s">
        <v>7895</v>
      </c>
      <c r="D941" s="2" t="s">
        <v>1138</v>
      </c>
      <c r="E941" s="2"/>
      <c r="F941" s="2"/>
      <c r="G941" s="2"/>
      <c r="H941" s="2" t="s">
        <v>6603</v>
      </c>
      <c r="I941" s="4" t="s">
        <v>6602</v>
      </c>
      <c r="J941" s="2"/>
      <c r="K941" s="5">
        <v>2016</v>
      </c>
      <c r="L941" s="2" t="s">
        <v>4387</v>
      </c>
      <c r="M941" s="2" t="s">
        <v>5797</v>
      </c>
      <c r="N941" s="2" t="s">
        <v>5796</v>
      </c>
      <c r="O941" s="6">
        <v>2</v>
      </c>
      <c r="P941" s="6">
        <v>2016</v>
      </c>
    </row>
    <row r="942" spans="1:16" x14ac:dyDescent="0.3">
      <c r="A942" s="2" t="s">
        <v>570</v>
      </c>
      <c r="B942" s="2" t="s">
        <v>1098</v>
      </c>
      <c r="C942" s="2" t="s">
        <v>1104</v>
      </c>
      <c r="D942" s="2" t="s">
        <v>1126</v>
      </c>
      <c r="E942" s="2" t="s">
        <v>1313</v>
      </c>
      <c r="F942" s="2" t="s">
        <v>1347</v>
      </c>
      <c r="G942" s="2" t="s">
        <v>1382</v>
      </c>
      <c r="H942" s="2" t="s">
        <v>1951</v>
      </c>
      <c r="I942" s="2" t="s">
        <v>3527</v>
      </c>
      <c r="J942" s="2" t="s">
        <v>2614</v>
      </c>
      <c r="K942" s="5" t="s">
        <v>3545</v>
      </c>
      <c r="L942" s="2" t="s">
        <v>3748</v>
      </c>
      <c r="M942" s="2" t="s">
        <v>3749</v>
      </c>
      <c r="N942" s="2" t="s">
        <v>3750</v>
      </c>
      <c r="O942" s="6">
        <v>1</v>
      </c>
      <c r="P942" s="6">
        <v>2015</v>
      </c>
    </row>
    <row r="943" spans="1:16" x14ac:dyDescent="0.3">
      <c r="A943" s="2" t="s">
        <v>7892</v>
      </c>
      <c r="B943" s="2" t="s">
        <v>1098</v>
      </c>
      <c r="C943" s="2" t="s">
        <v>7897</v>
      </c>
      <c r="D943" s="2" t="s">
        <v>1126</v>
      </c>
      <c r="E943" s="2"/>
      <c r="F943" s="2"/>
      <c r="G943" s="2"/>
      <c r="H943" s="2" t="s">
        <v>6657</v>
      </c>
      <c r="I943" s="2" t="s">
        <v>3527</v>
      </c>
      <c r="J943" s="2"/>
      <c r="K943" s="5">
        <v>2015</v>
      </c>
      <c r="L943" s="2" t="s">
        <v>3748</v>
      </c>
      <c r="M943" s="2" t="s">
        <v>3749</v>
      </c>
      <c r="N943" s="2" t="s">
        <v>3750</v>
      </c>
      <c r="O943" s="6">
        <v>2</v>
      </c>
      <c r="P943" s="6">
        <v>2015</v>
      </c>
    </row>
    <row r="944" spans="1:16" x14ac:dyDescent="0.3">
      <c r="A944" s="2" t="s">
        <v>7501</v>
      </c>
      <c r="B944" s="2" t="s">
        <v>1098</v>
      </c>
      <c r="C944" s="2" t="s">
        <v>7897</v>
      </c>
      <c r="D944" s="2" t="s">
        <v>1126</v>
      </c>
      <c r="E944" s="2"/>
      <c r="F944" s="2"/>
      <c r="G944" s="2"/>
      <c r="H944" s="2" t="s">
        <v>6657</v>
      </c>
      <c r="I944" s="2" t="s">
        <v>3527</v>
      </c>
      <c r="J944" s="2"/>
      <c r="K944" s="5">
        <v>2015</v>
      </c>
      <c r="L944" s="2" t="s">
        <v>3748</v>
      </c>
      <c r="M944" s="2" t="s">
        <v>3749</v>
      </c>
      <c r="N944" s="2" t="s">
        <v>3750</v>
      </c>
      <c r="O944" s="6">
        <v>3</v>
      </c>
      <c r="P944" s="6">
        <v>2015</v>
      </c>
    </row>
    <row r="945" spans="1:16" x14ac:dyDescent="0.3">
      <c r="A945" s="2" t="s">
        <v>309</v>
      </c>
      <c r="B945" s="2" t="s">
        <v>852</v>
      </c>
      <c r="C945" s="2" t="s">
        <v>1101</v>
      </c>
      <c r="D945" s="2" t="s">
        <v>1225</v>
      </c>
      <c r="E945" s="2" t="s">
        <v>2068</v>
      </c>
      <c r="F945" s="2" t="s">
        <v>1318</v>
      </c>
      <c r="G945" s="2" t="s">
        <v>2388</v>
      </c>
      <c r="H945" s="2" t="s">
        <v>1692</v>
      </c>
      <c r="I945" s="2" t="s">
        <v>3093</v>
      </c>
      <c r="J945" s="2" t="s">
        <v>3092</v>
      </c>
      <c r="K945" s="5" t="s">
        <v>3653</v>
      </c>
      <c r="L945" s="2" t="s">
        <v>4531</v>
      </c>
      <c r="M945" s="2" t="s">
        <v>4532</v>
      </c>
      <c r="N945" s="2" t="s">
        <v>4533</v>
      </c>
      <c r="O945" s="6" t="s">
        <v>7935</v>
      </c>
      <c r="P945" s="6">
        <v>2015</v>
      </c>
    </row>
    <row r="946" spans="1:16" x14ac:dyDescent="0.3">
      <c r="A946" s="2" t="s">
        <v>74</v>
      </c>
      <c r="B946" s="2" t="s">
        <v>641</v>
      </c>
      <c r="C946" s="2" t="s">
        <v>1102</v>
      </c>
      <c r="D946" s="2" t="s">
        <v>1122</v>
      </c>
      <c r="E946" s="2" t="s">
        <v>1289</v>
      </c>
      <c r="F946" s="2" t="s">
        <v>2202</v>
      </c>
      <c r="G946" s="2" t="s">
        <v>2201</v>
      </c>
      <c r="H946" s="2" t="s">
        <v>1458</v>
      </c>
      <c r="I946" s="2" t="s">
        <v>2670</v>
      </c>
      <c r="J946" s="2" t="s">
        <v>2669</v>
      </c>
      <c r="K946" s="5" t="s">
        <v>3547</v>
      </c>
      <c r="L946" s="2" t="s">
        <v>5227</v>
      </c>
      <c r="M946" s="2" t="s">
        <v>5228</v>
      </c>
      <c r="N946" s="2" t="s">
        <v>5229</v>
      </c>
      <c r="O946" s="6">
        <v>1</v>
      </c>
      <c r="P946" s="6">
        <v>1986</v>
      </c>
    </row>
    <row r="947" spans="1:16" x14ac:dyDescent="0.3">
      <c r="A947" s="2" t="s">
        <v>7135</v>
      </c>
      <c r="B947" s="2" t="s">
        <v>641</v>
      </c>
      <c r="C947" s="2" t="s">
        <v>7895</v>
      </c>
      <c r="D947" s="2" t="s">
        <v>1122</v>
      </c>
      <c r="E947" s="2"/>
      <c r="F947" s="2"/>
      <c r="G947" s="2"/>
      <c r="H947" s="2" t="s">
        <v>6297</v>
      </c>
      <c r="I947" s="2" t="s">
        <v>2670</v>
      </c>
      <c r="J947" s="2"/>
      <c r="K947" s="5">
        <v>1986</v>
      </c>
      <c r="L947" s="2" t="s">
        <v>5227</v>
      </c>
      <c r="M947" s="2" t="s">
        <v>5228</v>
      </c>
      <c r="N947" s="2" t="s">
        <v>5229</v>
      </c>
      <c r="O947" s="6">
        <v>2</v>
      </c>
      <c r="P947" s="6">
        <v>1986</v>
      </c>
    </row>
    <row r="948" spans="1:16" x14ac:dyDescent="0.3">
      <c r="A948" s="2" t="s">
        <v>21</v>
      </c>
      <c r="B948" s="2" t="s">
        <v>592</v>
      </c>
      <c r="C948" s="2" t="s">
        <v>1101</v>
      </c>
      <c r="D948" s="2" t="s">
        <v>1132</v>
      </c>
      <c r="E948" s="2" t="s">
        <v>1304</v>
      </c>
      <c r="F948" s="2" t="s">
        <v>2156</v>
      </c>
      <c r="G948" s="2" t="s">
        <v>2155</v>
      </c>
      <c r="H948" s="2" t="s">
        <v>1405</v>
      </c>
      <c r="I948" s="2" t="s">
        <v>2568</v>
      </c>
      <c r="J948" s="2"/>
      <c r="K948" s="5" t="s">
        <v>3736</v>
      </c>
      <c r="L948" s="2" t="s">
        <v>5382</v>
      </c>
      <c r="M948" s="2" t="s">
        <v>5383</v>
      </c>
      <c r="N948" s="2" t="s">
        <v>5384</v>
      </c>
      <c r="O948" s="6" t="s">
        <v>7935</v>
      </c>
      <c r="P948" s="6">
        <v>2020</v>
      </c>
    </row>
    <row r="949" spans="1:16" x14ac:dyDescent="0.3">
      <c r="A949" s="2" t="s">
        <v>69</v>
      </c>
      <c r="B949" s="2" t="s">
        <v>636</v>
      </c>
      <c r="C949" s="2" t="s">
        <v>1103</v>
      </c>
      <c r="D949" s="2" t="s">
        <v>1157</v>
      </c>
      <c r="E949" s="2" t="s">
        <v>1157</v>
      </c>
      <c r="F949" s="2" t="s">
        <v>2197</v>
      </c>
      <c r="G949" s="2" t="s">
        <v>2196</v>
      </c>
      <c r="H949" s="2" t="s">
        <v>1453</v>
      </c>
      <c r="I949" s="2" t="s">
        <v>2660</v>
      </c>
      <c r="J949" s="2" t="s">
        <v>2659</v>
      </c>
      <c r="K949" s="5" t="s">
        <v>3548</v>
      </c>
      <c r="L949" s="2" t="s">
        <v>5242</v>
      </c>
      <c r="M949" s="2" t="s">
        <v>5243</v>
      </c>
      <c r="N949" s="2" t="s">
        <v>5244</v>
      </c>
      <c r="O949" s="6" t="s">
        <v>7935</v>
      </c>
      <c r="P949" s="6">
        <v>2021</v>
      </c>
    </row>
    <row r="950" spans="1:16" x14ac:dyDescent="0.3">
      <c r="A950" s="2" t="s">
        <v>7051</v>
      </c>
      <c r="B950" s="2" t="s">
        <v>7050</v>
      </c>
      <c r="C950" s="2" t="s">
        <v>7899</v>
      </c>
      <c r="D950" s="2" t="s">
        <v>7902</v>
      </c>
      <c r="E950" s="2"/>
      <c r="F950" s="2"/>
      <c r="G950" s="2"/>
      <c r="H950" s="2" t="s">
        <v>6208</v>
      </c>
      <c r="I950" s="2" t="s">
        <v>6207</v>
      </c>
      <c r="J950" s="2"/>
      <c r="K950" s="5">
        <v>2019</v>
      </c>
      <c r="L950" s="2" t="s">
        <v>5465</v>
      </c>
      <c r="M950" s="2" t="s">
        <v>5464</v>
      </c>
      <c r="N950" s="2" t="s">
        <v>5463</v>
      </c>
      <c r="O950" s="6" t="s">
        <v>7935</v>
      </c>
      <c r="P950" s="6">
        <v>2019</v>
      </c>
    </row>
    <row r="951" spans="1:16" x14ac:dyDescent="0.3">
      <c r="A951" s="2" t="s">
        <v>392</v>
      </c>
      <c r="B951" s="2" t="s">
        <v>929</v>
      </c>
      <c r="C951" s="2" t="s">
        <v>1101</v>
      </c>
      <c r="D951" s="2" t="s">
        <v>1120</v>
      </c>
      <c r="E951" s="2" t="s">
        <v>1956</v>
      </c>
      <c r="F951" s="2" t="s">
        <v>2444</v>
      </c>
      <c r="G951" s="2" t="s">
        <v>2443</v>
      </c>
      <c r="H951" s="2" t="s">
        <v>1775</v>
      </c>
      <c r="I951" s="2" t="s">
        <v>3235</v>
      </c>
      <c r="J951" s="2" t="s">
        <v>3234</v>
      </c>
      <c r="K951" s="5" t="s">
        <v>3624</v>
      </c>
      <c r="L951" s="2" t="s">
        <v>4282</v>
      </c>
      <c r="M951" s="2" t="s">
        <v>4283</v>
      </c>
      <c r="N951" s="2" t="s">
        <v>4284</v>
      </c>
      <c r="O951" s="6" t="s">
        <v>7935</v>
      </c>
      <c r="P951" s="6">
        <v>2020</v>
      </c>
    </row>
    <row r="952" spans="1:16" x14ac:dyDescent="0.3">
      <c r="A952" s="2" t="s">
        <v>7214</v>
      </c>
      <c r="B952" s="2" t="s">
        <v>7213</v>
      </c>
      <c r="C952" s="2" t="s">
        <v>7899</v>
      </c>
      <c r="D952" s="2" t="s">
        <v>1138</v>
      </c>
      <c r="E952" s="2"/>
      <c r="F952" s="2"/>
      <c r="G952" s="2"/>
      <c r="H952" s="2" t="s">
        <v>6372</v>
      </c>
      <c r="I952" s="2" t="s">
        <v>6371</v>
      </c>
      <c r="J952" s="2"/>
      <c r="K952" s="5">
        <v>2020</v>
      </c>
      <c r="L952" s="2" t="s">
        <v>5614</v>
      </c>
      <c r="M952" s="2" t="s">
        <v>5613</v>
      </c>
      <c r="N952" s="2" t="s">
        <v>5612</v>
      </c>
      <c r="O952" s="6">
        <v>4</v>
      </c>
      <c r="P952" s="11">
        <v>2014</v>
      </c>
    </row>
    <row r="953" spans="1:16" x14ac:dyDescent="0.3">
      <c r="A953" s="2" t="s">
        <v>7735</v>
      </c>
      <c r="B953" s="2" t="s">
        <v>7734</v>
      </c>
      <c r="C953" s="2" t="s">
        <v>7899</v>
      </c>
      <c r="D953" s="2" t="s">
        <v>1138</v>
      </c>
      <c r="E953" s="2"/>
      <c r="F953" s="2"/>
      <c r="G953" s="2"/>
      <c r="H953" s="2" t="s">
        <v>6372</v>
      </c>
      <c r="I953" s="2" t="s">
        <v>6371</v>
      </c>
      <c r="J953" s="2"/>
      <c r="K953" s="5">
        <v>2014</v>
      </c>
      <c r="L953" s="2" t="s">
        <v>5614</v>
      </c>
      <c r="M953" s="2" t="s">
        <v>5613</v>
      </c>
      <c r="N953" s="2" t="s">
        <v>5612</v>
      </c>
      <c r="O953" s="6">
        <v>1</v>
      </c>
      <c r="P953" s="6">
        <v>2014</v>
      </c>
    </row>
    <row r="954" spans="1:16" x14ac:dyDescent="0.3">
      <c r="A954" s="2" t="s">
        <v>7384</v>
      </c>
      <c r="B954" s="2" t="s">
        <v>7383</v>
      </c>
      <c r="C954" s="2" t="s">
        <v>7899</v>
      </c>
      <c r="D954" s="2" t="s">
        <v>1138</v>
      </c>
      <c r="E954" s="2"/>
      <c r="F954" s="2"/>
      <c r="G954" s="2"/>
      <c r="H954" s="2" t="s">
        <v>6372</v>
      </c>
      <c r="I954" s="2" t="s">
        <v>6371</v>
      </c>
      <c r="J954" s="2"/>
      <c r="K954" s="5">
        <v>2020</v>
      </c>
      <c r="L954" s="2" t="s">
        <v>5614</v>
      </c>
      <c r="M954" s="2" t="s">
        <v>5613</v>
      </c>
      <c r="N954" s="2" t="s">
        <v>5612</v>
      </c>
      <c r="O954" s="6">
        <v>3</v>
      </c>
      <c r="P954" s="11">
        <v>2014</v>
      </c>
    </row>
    <row r="955" spans="1:16" x14ac:dyDescent="0.3">
      <c r="A955" s="2" t="s">
        <v>7395</v>
      </c>
      <c r="B955" s="2" t="s">
        <v>7394</v>
      </c>
      <c r="C955" s="2" t="s">
        <v>7899</v>
      </c>
      <c r="D955" s="2" t="s">
        <v>1138</v>
      </c>
      <c r="E955" s="2"/>
      <c r="F955" s="2"/>
      <c r="G955" s="2"/>
      <c r="H955" s="2" t="s">
        <v>6372</v>
      </c>
      <c r="I955" s="2" t="s">
        <v>6371</v>
      </c>
      <c r="J955" s="2"/>
      <c r="K955" s="5">
        <v>2014</v>
      </c>
      <c r="L955" s="2" t="s">
        <v>5614</v>
      </c>
      <c r="M955" s="2" t="s">
        <v>5613</v>
      </c>
      <c r="N955" s="2" t="s">
        <v>5612</v>
      </c>
      <c r="O955" s="6">
        <v>2</v>
      </c>
      <c r="P955" s="6">
        <v>2014</v>
      </c>
    </row>
    <row r="956" spans="1:16" x14ac:dyDescent="0.3">
      <c r="A956" s="2" t="s">
        <v>87</v>
      </c>
      <c r="B956" s="2" t="s">
        <v>654</v>
      </c>
      <c r="C956" s="2" t="s">
        <v>1101</v>
      </c>
      <c r="D956" s="2" t="s">
        <v>1132</v>
      </c>
      <c r="E956" s="2" t="s">
        <v>1304</v>
      </c>
      <c r="F956" s="2" t="s">
        <v>2156</v>
      </c>
      <c r="G956" s="2" t="s">
        <v>2155</v>
      </c>
      <c r="H956" s="2" t="s">
        <v>1471</v>
      </c>
      <c r="I956" s="2" t="s">
        <v>2695</v>
      </c>
      <c r="J956" s="2" t="s">
        <v>2694</v>
      </c>
      <c r="K956" s="5" t="s">
        <v>3558</v>
      </c>
      <c r="L956" s="2" t="s">
        <v>5188</v>
      </c>
      <c r="M956" s="2" t="s">
        <v>5189</v>
      </c>
      <c r="N956" s="2" t="s">
        <v>5190</v>
      </c>
      <c r="O956" s="6" t="s">
        <v>7935</v>
      </c>
      <c r="P956" s="6">
        <v>2021</v>
      </c>
    </row>
    <row r="957" spans="1:16" x14ac:dyDescent="0.3">
      <c r="A957" s="2" t="s">
        <v>7160</v>
      </c>
      <c r="B957" s="2" t="s">
        <v>7159</v>
      </c>
      <c r="C957" s="2" t="s">
        <v>7899</v>
      </c>
      <c r="D957" s="2" t="s">
        <v>7904</v>
      </c>
      <c r="E957" s="2"/>
      <c r="F957" s="2"/>
      <c r="G957" s="2"/>
      <c r="H957" s="2" t="s">
        <v>6318</v>
      </c>
      <c r="I957" s="2" t="s">
        <v>6317</v>
      </c>
      <c r="J957" s="2"/>
      <c r="K957" s="5">
        <v>2022</v>
      </c>
      <c r="L957" s="2" t="s">
        <v>5554</v>
      </c>
      <c r="M957" s="2" t="s">
        <v>5553</v>
      </c>
      <c r="N957" s="2" t="s">
        <v>5552</v>
      </c>
      <c r="O957" s="6" t="s">
        <v>7935</v>
      </c>
      <c r="P957" s="6">
        <v>2022</v>
      </c>
    </row>
    <row r="958" spans="1:16" x14ac:dyDescent="0.3">
      <c r="A958" s="2" t="s">
        <v>167</v>
      </c>
      <c r="B958" s="2" t="s">
        <v>728</v>
      </c>
      <c r="C958" s="2" t="s">
        <v>1104</v>
      </c>
      <c r="D958" s="2" t="s">
        <v>1126</v>
      </c>
      <c r="E958" s="2" t="s">
        <v>2018</v>
      </c>
      <c r="F958" s="2" t="s">
        <v>2268</v>
      </c>
      <c r="G958" s="2" t="s">
        <v>2267</v>
      </c>
      <c r="H958" s="2" t="s">
        <v>1551</v>
      </c>
      <c r="I958" s="4" t="s">
        <v>2841</v>
      </c>
      <c r="J958" s="2" t="s">
        <v>2840</v>
      </c>
      <c r="K958" s="5" t="s">
        <v>3539</v>
      </c>
      <c r="L958" s="2" t="s">
        <v>4951</v>
      </c>
      <c r="M958" s="2" t="s">
        <v>4952</v>
      </c>
      <c r="N958" s="2" t="s">
        <v>4953</v>
      </c>
      <c r="O958" s="6">
        <v>1</v>
      </c>
      <c r="P958" s="6">
        <v>2015</v>
      </c>
    </row>
    <row r="959" spans="1:16" x14ac:dyDescent="0.3">
      <c r="A959" s="2" t="s">
        <v>7031</v>
      </c>
      <c r="B959" s="2" t="s">
        <v>7030</v>
      </c>
      <c r="C959" s="2" t="s">
        <v>7895</v>
      </c>
      <c r="D959" s="2" t="s">
        <v>1138</v>
      </c>
      <c r="E959" s="2"/>
      <c r="F959" s="2"/>
      <c r="G959" s="2"/>
      <c r="H959" s="2" t="s">
        <v>6184</v>
      </c>
      <c r="I959" s="2" t="s">
        <v>6183</v>
      </c>
      <c r="J959" s="2"/>
      <c r="K959" s="5">
        <v>2016</v>
      </c>
      <c r="L959" s="2" t="s">
        <v>5445</v>
      </c>
      <c r="M959" s="2" t="s">
        <v>5444</v>
      </c>
      <c r="N959" s="2" t="s">
        <v>5443</v>
      </c>
      <c r="O959" s="6" t="s">
        <v>7935</v>
      </c>
      <c r="P959" s="6">
        <v>2016</v>
      </c>
    </row>
    <row r="960" spans="1:16" x14ac:dyDescent="0.3">
      <c r="A960" s="2" t="s">
        <v>336</v>
      </c>
      <c r="B960" s="2" t="s">
        <v>879</v>
      </c>
      <c r="C960" s="2" t="s">
        <v>1102</v>
      </c>
      <c r="D960" s="2" t="s">
        <v>1208</v>
      </c>
      <c r="E960" s="2" t="s">
        <v>2077</v>
      </c>
      <c r="F960" s="2" t="s">
        <v>2406</v>
      </c>
      <c r="G960" s="2" t="s">
        <v>1352</v>
      </c>
      <c r="H960" s="2" t="s">
        <v>1719</v>
      </c>
      <c r="I960" s="4" t="s">
        <v>3142</v>
      </c>
      <c r="J960" s="2" t="s">
        <v>3141</v>
      </c>
      <c r="K960" s="5" t="s">
        <v>3580</v>
      </c>
      <c r="L960" s="2" t="s">
        <v>4450</v>
      </c>
      <c r="M960" s="2" t="s">
        <v>4451</v>
      </c>
      <c r="N960" s="2" t="s">
        <v>4452</v>
      </c>
      <c r="O960" s="6">
        <v>1</v>
      </c>
      <c r="P960" s="6">
        <v>2017</v>
      </c>
    </row>
    <row r="961" spans="1:16" x14ac:dyDescent="0.3">
      <c r="A961" s="2" t="s">
        <v>413</v>
      </c>
      <c r="B961" s="2" t="s">
        <v>950</v>
      </c>
      <c r="C961" s="2" t="s">
        <v>1102</v>
      </c>
      <c r="D961" s="2" t="s">
        <v>1208</v>
      </c>
      <c r="E961" s="2" t="s">
        <v>2077</v>
      </c>
      <c r="F961" s="2" t="s">
        <v>2406</v>
      </c>
      <c r="G961" s="2" t="s">
        <v>1352</v>
      </c>
      <c r="H961" s="2" t="s">
        <v>1796</v>
      </c>
      <c r="I961" s="4" t="s">
        <v>3270</v>
      </c>
      <c r="J961" s="2" t="s">
        <v>3269</v>
      </c>
      <c r="K961" s="5" t="s">
        <v>3564</v>
      </c>
      <c r="L961" s="2" t="s">
        <v>4219</v>
      </c>
      <c r="M961" s="2" t="s">
        <v>4220</v>
      </c>
      <c r="N961" s="2" t="s">
        <v>4221</v>
      </c>
      <c r="O961" s="6">
        <v>1</v>
      </c>
      <c r="P961" s="6">
        <v>2018</v>
      </c>
    </row>
    <row r="962" spans="1:16" x14ac:dyDescent="0.3">
      <c r="A962" s="2" t="s">
        <v>73</v>
      </c>
      <c r="B962" s="2" t="s">
        <v>640</v>
      </c>
      <c r="C962" s="2" t="s">
        <v>1102</v>
      </c>
      <c r="D962" s="2" t="s">
        <v>1122</v>
      </c>
      <c r="E962" s="2" t="s">
        <v>1966</v>
      </c>
      <c r="F962" s="2" t="s">
        <v>2160</v>
      </c>
      <c r="G962" s="2" t="s">
        <v>2159</v>
      </c>
      <c r="H962" s="2" t="s">
        <v>1457</v>
      </c>
      <c r="I962" s="2" t="s">
        <v>2668</v>
      </c>
      <c r="J962" s="2" t="s">
        <v>2667</v>
      </c>
      <c r="K962" s="5" t="s">
        <v>3555</v>
      </c>
      <c r="L962" s="2" t="s">
        <v>5230</v>
      </c>
      <c r="M962" s="2" t="s">
        <v>5231</v>
      </c>
      <c r="N962" s="2" t="s">
        <v>5232</v>
      </c>
      <c r="O962" s="6">
        <v>1</v>
      </c>
      <c r="P962" s="6">
        <v>2022</v>
      </c>
    </row>
    <row r="963" spans="1:16" x14ac:dyDescent="0.3">
      <c r="A963" s="2" t="s">
        <v>7738</v>
      </c>
      <c r="B963" s="2" t="s">
        <v>640</v>
      </c>
      <c r="C963" s="2" t="s">
        <v>7895</v>
      </c>
      <c r="D963" s="2" t="s">
        <v>1122</v>
      </c>
      <c r="E963" s="2"/>
      <c r="F963" s="2"/>
      <c r="G963" s="2"/>
      <c r="H963" s="2" t="s">
        <v>6880</v>
      </c>
      <c r="I963" s="2" t="s">
        <v>2668</v>
      </c>
      <c r="J963" s="2"/>
      <c r="K963" s="5">
        <v>2022</v>
      </c>
      <c r="L963" s="2" t="s">
        <v>5230</v>
      </c>
      <c r="M963" s="2" t="s">
        <v>5231</v>
      </c>
      <c r="N963" s="2" t="s">
        <v>5232</v>
      </c>
      <c r="O963" s="6">
        <v>2</v>
      </c>
      <c r="P963" s="6">
        <v>2022</v>
      </c>
    </row>
    <row r="964" spans="1:16" x14ac:dyDescent="0.3">
      <c r="A964" s="2" t="s">
        <v>7818</v>
      </c>
      <c r="B964" s="2" t="s">
        <v>7817</v>
      </c>
      <c r="C964" s="2" t="s">
        <v>7898</v>
      </c>
      <c r="D964" s="2" t="s">
        <v>7921</v>
      </c>
      <c r="E964" s="2"/>
      <c r="F964" s="2"/>
      <c r="G964" s="2"/>
      <c r="H964" s="2" t="s">
        <v>6952</v>
      </c>
      <c r="I964" s="2" t="s">
        <v>6951</v>
      </c>
      <c r="J964" s="2"/>
      <c r="K964" s="5">
        <v>1969</v>
      </c>
      <c r="L964" s="2" t="s">
        <v>6108</v>
      </c>
      <c r="M964" s="2" t="s">
        <v>6107</v>
      </c>
      <c r="N964" s="2" t="s">
        <v>6106</v>
      </c>
      <c r="O964" s="6" t="s">
        <v>7935</v>
      </c>
      <c r="P964" s="6">
        <v>1969</v>
      </c>
    </row>
    <row r="965" spans="1:16" x14ac:dyDescent="0.3">
      <c r="A965" s="2" t="s">
        <v>286</v>
      </c>
      <c r="B965" s="2" t="s">
        <v>833</v>
      </c>
      <c r="C965" s="2" t="s">
        <v>1102</v>
      </c>
      <c r="D965" s="2" t="s">
        <v>1186</v>
      </c>
      <c r="E965" s="2" t="s">
        <v>1293</v>
      </c>
      <c r="F965" s="2" t="s">
        <v>1319</v>
      </c>
      <c r="G965" s="2" t="s">
        <v>1349</v>
      </c>
      <c r="H965" s="2" t="s">
        <v>1670</v>
      </c>
      <c r="I965" s="4" t="s">
        <v>3055</v>
      </c>
      <c r="J965" s="2" t="s">
        <v>3054</v>
      </c>
      <c r="K965" s="5" t="s">
        <v>3563</v>
      </c>
      <c r="L965" s="2" t="s">
        <v>4600</v>
      </c>
      <c r="M965" s="2" t="s">
        <v>4601</v>
      </c>
      <c r="N965" s="2" t="s">
        <v>4602</v>
      </c>
      <c r="O965" s="6">
        <v>1</v>
      </c>
      <c r="P965" s="6">
        <v>2015</v>
      </c>
    </row>
    <row r="966" spans="1:16" x14ac:dyDescent="0.3">
      <c r="A966" s="2" t="s">
        <v>7219</v>
      </c>
      <c r="B966" s="2" t="s">
        <v>927</v>
      </c>
      <c r="C966" s="2" t="s">
        <v>7895</v>
      </c>
      <c r="D966" s="2" t="s">
        <v>7903</v>
      </c>
      <c r="E966" s="2"/>
      <c r="F966" s="2"/>
      <c r="G966" s="2"/>
      <c r="H966" s="2" t="s">
        <v>6378</v>
      </c>
      <c r="I966" s="4" t="s">
        <v>6377</v>
      </c>
      <c r="J966" s="2"/>
      <c r="K966" s="5">
        <v>2017</v>
      </c>
      <c r="L966" s="2" t="s">
        <v>4288</v>
      </c>
      <c r="M966" s="2" t="s">
        <v>5619</v>
      </c>
      <c r="N966" s="2" t="s">
        <v>5618</v>
      </c>
      <c r="O966" s="6">
        <v>2</v>
      </c>
      <c r="P966" s="6">
        <v>2017</v>
      </c>
    </row>
    <row r="967" spans="1:16" x14ac:dyDescent="0.3">
      <c r="A967" s="2" t="s">
        <v>489</v>
      </c>
      <c r="B967" s="2" t="s">
        <v>1024</v>
      </c>
      <c r="C967" s="2" t="s">
        <v>1101</v>
      </c>
      <c r="D967" s="2" t="s">
        <v>1262</v>
      </c>
      <c r="E967" s="2" t="s">
        <v>1262</v>
      </c>
      <c r="F967" s="2" t="s">
        <v>2508</v>
      </c>
      <c r="G967" s="2" t="s">
        <v>2507</v>
      </c>
      <c r="H967" s="2" t="s">
        <v>1871</v>
      </c>
      <c r="I967" s="2" t="s">
        <v>3397</v>
      </c>
      <c r="J967" s="2" t="s">
        <v>3396</v>
      </c>
      <c r="K967" s="5" t="s">
        <v>3592</v>
      </c>
      <c r="L967" s="2" t="s">
        <v>3991</v>
      </c>
      <c r="M967" s="2" t="s">
        <v>3992</v>
      </c>
      <c r="N967" s="2" t="s">
        <v>3993</v>
      </c>
      <c r="O967" s="6" t="s">
        <v>7935</v>
      </c>
      <c r="P967" s="6">
        <v>2012</v>
      </c>
    </row>
    <row r="968" spans="1:16" x14ac:dyDescent="0.3">
      <c r="A968" s="2" t="s">
        <v>220</v>
      </c>
      <c r="B968" s="2" t="s">
        <v>774</v>
      </c>
      <c r="C968" s="2" t="s">
        <v>1101</v>
      </c>
      <c r="D968" s="2" t="s">
        <v>1200</v>
      </c>
      <c r="E968" s="2" t="s">
        <v>2036</v>
      </c>
      <c r="F968" s="2" t="s">
        <v>2307</v>
      </c>
      <c r="G968" s="2" t="s">
        <v>2294</v>
      </c>
      <c r="H968" s="2" t="s">
        <v>1604</v>
      </c>
      <c r="I968" s="2" t="s">
        <v>2936</v>
      </c>
      <c r="J968" s="2" t="s">
        <v>2935</v>
      </c>
      <c r="K968" s="5" t="s">
        <v>3546</v>
      </c>
      <c r="L968" s="2" t="s">
        <v>4798</v>
      </c>
      <c r="M968" s="2" t="s">
        <v>4799</v>
      </c>
      <c r="N968" s="2" t="s">
        <v>4800</v>
      </c>
      <c r="O968" s="6" t="s">
        <v>7935</v>
      </c>
      <c r="P968" s="6">
        <v>2019</v>
      </c>
    </row>
    <row r="969" spans="1:16" x14ac:dyDescent="0.3">
      <c r="A969" s="2" t="s">
        <v>115</v>
      </c>
      <c r="B969" s="2" t="s">
        <v>681</v>
      </c>
      <c r="C969" s="2" t="s">
        <v>1102</v>
      </c>
      <c r="D969" s="2" t="s">
        <v>1125</v>
      </c>
      <c r="E969" s="2" t="s">
        <v>1961</v>
      </c>
      <c r="F969" s="2" t="s">
        <v>1325</v>
      </c>
      <c r="G969" s="2" t="s">
        <v>1357</v>
      </c>
      <c r="H969" s="2" t="s">
        <v>1499</v>
      </c>
      <c r="I969" s="2" t="s">
        <v>2746</v>
      </c>
      <c r="J969" s="2" t="s">
        <v>2552</v>
      </c>
      <c r="K969" s="5" t="s">
        <v>3546</v>
      </c>
      <c r="L969" s="2" t="s">
        <v>5104</v>
      </c>
      <c r="M969" s="2" t="s">
        <v>5105</v>
      </c>
      <c r="N969" s="2" t="s">
        <v>5106</v>
      </c>
      <c r="O969" s="6">
        <v>1</v>
      </c>
      <c r="P969" s="6">
        <v>2019</v>
      </c>
    </row>
    <row r="970" spans="1:16" x14ac:dyDescent="0.3">
      <c r="A970" s="2" t="s">
        <v>7537</v>
      </c>
      <c r="B970" s="2" t="s">
        <v>7536</v>
      </c>
      <c r="C970" s="2" t="s">
        <v>7895</v>
      </c>
      <c r="D970" s="2" t="s">
        <v>1125</v>
      </c>
      <c r="E970" s="2"/>
      <c r="F970" s="2"/>
      <c r="G970" s="2"/>
      <c r="H970" s="2" t="s">
        <v>6690</v>
      </c>
      <c r="I970" s="2" t="s">
        <v>2746</v>
      </c>
      <c r="J970" s="2"/>
      <c r="K970" s="5">
        <v>2019</v>
      </c>
      <c r="L970" s="2" t="s">
        <v>5104</v>
      </c>
      <c r="M970" s="2" t="s">
        <v>5105</v>
      </c>
      <c r="N970" s="2" t="s">
        <v>5106</v>
      </c>
      <c r="O970" s="6">
        <v>2</v>
      </c>
      <c r="P970" s="6">
        <v>2019</v>
      </c>
    </row>
    <row r="971" spans="1:16" x14ac:dyDescent="0.3">
      <c r="A971" s="2" t="s">
        <v>7119</v>
      </c>
      <c r="B971" s="2" t="s">
        <v>7118</v>
      </c>
      <c r="C971" s="2" t="s">
        <v>7895</v>
      </c>
      <c r="D971" s="2" t="s">
        <v>1125</v>
      </c>
      <c r="E971" s="2"/>
      <c r="F971" s="2"/>
      <c r="G971" s="2"/>
      <c r="H971" s="2" t="s">
        <v>6279</v>
      </c>
      <c r="I971" s="4" t="s">
        <v>6278</v>
      </c>
      <c r="J971" s="2"/>
      <c r="K971" s="5">
        <v>2016</v>
      </c>
      <c r="L971" s="2" t="s">
        <v>4750</v>
      </c>
      <c r="M971" s="2" t="s">
        <v>5520</v>
      </c>
      <c r="N971" s="2" t="s">
        <v>5519</v>
      </c>
      <c r="O971" s="6">
        <v>2</v>
      </c>
      <c r="P971" s="6">
        <v>2016</v>
      </c>
    </row>
    <row r="972" spans="1:16" x14ac:dyDescent="0.3">
      <c r="A972" s="2" t="s">
        <v>7419</v>
      </c>
      <c r="B972" s="2" t="s">
        <v>576</v>
      </c>
      <c r="C972" s="2" t="s">
        <v>7895</v>
      </c>
      <c r="D972" s="2" t="s">
        <v>7903</v>
      </c>
      <c r="E972" s="2"/>
      <c r="F972" s="2"/>
      <c r="G972" s="2"/>
      <c r="H972" s="2" t="s">
        <v>6574</v>
      </c>
      <c r="I972" s="4" t="s">
        <v>6573</v>
      </c>
      <c r="J972" s="2"/>
      <c r="K972" s="5">
        <v>2020</v>
      </c>
      <c r="L972" s="2" t="s">
        <v>5432</v>
      </c>
      <c r="M972" s="2" t="s">
        <v>5772</v>
      </c>
      <c r="N972" s="2" t="s">
        <v>5771</v>
      </c>
      <c r="O972" s="6">
        <v>2</v>
      </c>
      <c r="P972" s="6">
        <v>2020</v>
      </c>
    </row>
    <row r="973" spans="1:16" x14ac:dyDescent="0.3">
      <c r="A973" s="2" t="s">
        <v>438</v>
      </c>
      <c r="B973" s="2" t="s">
        <v>974</v>
      </c>
      <c r="C973" s="2" t="s">
        <v>1104</v>
      </c>
      <c r="D973" s="2" t="s">
        <v>1126</v>
      </c>
      <c r="E973" s="2" t="s">
        <v>1313</v>
      </c>
      <c r="F973" s="2" t="s">
        <v>2475</v>
      </c>
      <c r="G973" s="2" t="s">
        <v>2474</v>
      </c>
      <c r="H973" s="2" t="s">
        <v>1821</v>
      </c>
      <c r="I973" s="2" t="s">
        <v>3315</v>
      </c>
      <c r="J973" s="2"/>
      <c r="K973" s="5" t="s">
        <v>3608</v>
      </c>
      <c r="L973" s="2" t="s">
        <v>4144</v>
      </c>
      <c r="M973" s="2" t="s">
        <v>4145</v>
      </c>
      <c r="N973" s="2" t="s">
        <v>4146</v>
      </c>
      <c r="O973" s="6">
        <v>1</v>
      </c>
      <c r="P973" s="6">
        <v>2015</v>
      </c>
    </row>
    <row r="974" spans="1:16" x14ac:dyDescent="0.3">
      <c r="A974" s="2" t="s">
        <v>7053</v>
      </c>
      <c r="B974" s="2" t="s">
        <v>974</v>
      </c>
      <c r="C974" s="2" t="s">
        <v>7897</v>
      </c>
      <c r="D974" s="2" t="s">
        <v>1126</v>
      </c>
      <c r="E974" s="2"/>
      <c r="F974" s="2"/>
      <c r="G974" s="2"/>
      <c r="H974" s="2" t="s">
        <v>6210</v>
      </c>
      <c r="I974" s="2" t="s">
        <v>3315</v>
      </c>
      <c r="J974" s="2"/>
      <c r="K974" s="5">
        <v>2015</v>
      </c>
      <c r="L974" s="2" t="s">
        <v>4144</v>
      </c>
      <c r="M974" s="2" t="s">
        <v>4145</v>
      </c>
      <c r="N974" s="2" t="s">
        <v>4146</v>
      </c>
      <c r="O974" s="6">
        <v>3</v>
      </c>
      <c r="P974" s="6">
        <v>2015</v>
      </c>
    </row>
    <row r="975" spans="1:16" x14ac:dyDescent="0.3">
      <c r="A975" s="2" t="s">
        <v>7291</v>
      </c>
      <c r="B975" s="2" t="s">
        <v>974</v>
      </c>
      <c r="C975" s="2" t="s">
        <v>7897</v>
      </c>
      <c r="D975" s="2" t="s">
        <v>1126</v>
      </c>
      <c r="E975" s="2"/>
      <c r="F975" s="2"/>
      <c r="G975" s="2"/>
      <c r="H975" s="2" t="s">
        <v>6210</v>
      </c>
      <c r="I975" s="2" t="s">
        <v>3315</v>
      </c>
      <c r="J975" s="2"/>
      <c r="K975" s="5">
        <v>2015</v>
      </c>
      <c r="L975" s="2" t="s">
        <v>4144</v>
      </c>
      <c r="M975" s="2" t="s">
        <v>4145</v>
      </c>
      <c r="N975" s="2" t="s">
        <v>4146</v>
      </c>
      <c r="O975" s="6">
        <v>2</v>
      </c>
      <c r="P975" s="6">
        <v>2015</v>
      </c>
    </row>
    <row r="976" spans="1:16" x14ac:dyDescent="0.3">
      <c r="A976" s="2" t="s">
        <v>7758</v>
      </c>
      <c r="B976" s="2" t="s">
        <v>7757</v>
      </c>
      <c r="C976" s="2" t="s">
        <v>7895</v>
      </c>
      <c r="D976" s="2" t="s">
        <v>1122</v>
      </c>
      <c r="E976" s="2"/>
      <c r="F976" s="2"/>
      <c r="G976" s="2"/>
      <c r="H976" s="2" t="s">
        <v>6899</v>
      </c>
      <c r="I976" s="2" t="s">
        <v>6898</v>
      </c>
      <c r="J976" s="2"/>
      <c r="K976" s="5">
        <v>2015</v>
      </c>
      <c r="L976" s="2" t="s">
        <v>6063</v>
      </c>
      <c r="M976" s="2" t="s">
        <v>6062</v>
      </c>
      <c r="N976" s="2" t="s">
        <v>6061</v>
      </c>
      <c r="O976" s="6" t="s">
        <v>7935</v>
      </c>
      <c r="P976" s="6">
        <v>2015</v>
      </c>
    </row>
    <row r="977" spans="1:16" x14ac:dyDescent="0.3">
      <c r="A977" s="2" t="s">
        <v>156</v>
      </c>
      <c r="B977" s="2" t="s">
        <v>156</v>
      </c>
      <c r="C977" s="2" t="s">
        <v>1103</v>
      </c>
      <c r="D977" s="2" t="s">
        <v>1185</v>
      </c>
      <c r="E977" s="2" t="s">
        <v>2015</v>
      </c>
      <c r="F977" s="2" t="s">
        <v>2259</v>
      </c>
      <c r="G977" s="2" t="s">
        <v>1354</v>
      </c>
      <c r="H977" s="2" t="s">
        <v>1540</v>
      </c>
      <c r="I977" s="2" t="s">
        <v>2821</v>
      </c>
      <c r="J977" s="2" t="s">
        <v>2820</v>
      </c>
      <c r="K977" s="5" t="s">
        <v>3619</v>
      </c>
      <c r="L977" s="2" t="s">
        <v>4983</v>
      </c>
      <c r="M977" s="2" t="s">
        <v>4984</v>
      </c>
      <c r="N977" s="2" t="s">
        <v>4985</v>
      </c>
      <c r="O977" s="6" t="s">
        <v>7935</v>
      </c>
      <c r="P977" s="6">
        <v>2021</v>
      </c>
    </row>
    <row r="978" spans="1:16" x14ac:dyDescent="0.3">
      <c r="A978" s="2" t="s">
        <v>470</v>
      </c>
      <c r="B978" s="2" t="s">
        <v>1006</v>
      </c>
      <c r="C978" s="2" t="s">
        <v>1101</v>
      </c>
      <c r="D978" s="2" t="s">
        <v>1249</v>
      </c>
      <c r="E978" s="2" t="s">
        <v>2117</v>
      </c>
      <c r="F978" s="2" t="s">
        <v>2489</v>
      </c>
      <c r="G978" s="2" t="s">
        <v>2488</v>
      </c>
      <c r="H978" s="2" t="s">
        <v>1853</v>
      </c>
      <c r="I978" s="2" t="s">
        <v>3366</v>
      </c>
      <c r="J978" s="2" t="s">
        <v>3365</v>
      </c>
      <c r="K978" s="5" t="s">
        <v>3548</v>
      </c>
      <c r="L978" s="2" t="s">
        <v>4048</v>
      </c>
      <c r="M978" s="2" t="s">
        <v>4049</v>
      </c>
      <c r="N978" s="2" t="s">
        <v>4050</v>
      </c>
      <c r="O978" s="6" t="s">
        <v>7935</v>
      </c>
      <c r="P978" s="6">
        <v>2021</v>
      </c>
    </row>
    <row r="979" spans="1:16" x14ac:dyDescent="0.3">
      <c r="A979" s="2" t="s">
        <v>496</v>
      </c>
      <c r="B979" s="2" t="s">
        <v>1030</v>
      </c>
      <c r="C979" s="2" t="s">
        <v>1101</v>
      </c>
      <c r="D979" s="2" t="s">
        <v>1258</v>
      </c>
      <c r="E979" s="2" t="s">
        <v>2127</v>
      </c>
      <c r="F979" s="2" t="s">
        <v>2517</v>
      </c>
      <c r="G979" s="2" t="s">
        <v>2516</v>
      </c>
      <c r="H979" s="2" t="s">
        <v>1878</v>
      </c>
      <c r="I979" s="2" t="s">
        <v>3410</v>
      </c>
      <c r="J979" s="2" t="s">
        <v>3409</v>
      </c>
      <c r="K979" s="5" t="s">
        <v>3530</v>
      </c>
      <c r="L979" s="2" t="s">
        <v>3970</v>
      </c>
      <c r="M979" s="2" t="s">
        <v>3971</v>
      </c>
      <c r="N979" s="2" t="s">
        <v>3972</v>
      </c>
      <c r="O979" s="6" t="s">
        <v>7935</v>
      </c>
      <c r="P979" s="6">
        <v>2021</v>
      </c>
    </row>
    <row r="980" spans="1:16" x14ac:dyDescent="0.3">
      <c r="A980" s="2" t="s">
        <v>368</v>
      </c>
      <c r="B980" s="2" t="s">
        <v>907</v>
      </c>
      <c r="C980" s="2" t="s">
        <v>1102</v>
      </c>
      <c r="D980" s="2" t="s">
        <v>1208</v>
      </c>
      <c r="E980" s="2" t="s">
        <v>2077</v>
      </c>
      <c r="F980" s="2" t="s">
        <v>2406</v>
      </c>
      <c r="G980" s="2" t="s">
        <v>1352</v>
      </c>
      <c r="H980" s="2" t="s">
        <v>1751</v>
      </c>
      <c r="I980" s="4" t="s">
        <v>3197</v>
      </c>
      <c r="J980" s="2" t="s">
        <v>3141</v>
      </c>
      <c r="K980" s="5" t="s">
        <v>3580</v>
      </c>
      <c r="L980" s="2" t="s">
        <v>4354</v>
      </c>
      <c r="M980" s="2" t="s">
        <v>4355</v>
      </c>
      <c r="N980" s="2" t="s">
        <v>4356</v>
      </c>
      <c r="O980" s="6">
        <v>1</v>
      </c>
      <c r="P980" s="6">
        <v>2017</v>
      </c>
    </row>
    <row r="981" spans="1:16" x14ac:dyDescent="0.3">
      <c r="A981" s="2" t="s">
        <v>385</v>
      </c>
      <c r="B981" s="2" t="s">
        <v>385</v>
      </c>
      <c r="C981" s="2" t="s">
        <v>1103</v>
      </c>
      <c r="D981" s="2" t="s">
        <v>1217</v>
      </c>
      <c r="E981" s="2" t="s">
        <v>1217</v>
      </c>
      <c r="F981" s="2" t="s">
        <v>2440</v>
      </c>
      <c r="G981" s="2" t="s">
        <v>2439</v>
      </c>
      <c r="H981" s="2" t="s">
        <v>1768</v>
      </c>
      <c r="I981" s="2" t="s">
        <v>3223</v>
      </c>
      <c r="J981" s="2" t="s">
        <v>3222</v>
      </c>
      <c r="K981" s="5" t="s">
        <v>3627</v>
      </c>
      <c r="L981" s="2" t="s">
        <v>4303</v>
      </c>
      <c r="M981" s="2" t="s">
        <v>4304</v>
      </c>
      <c r="N981" s="2" t="s">
        <v>4305</v>
      </c>
      <c r="O981" s="6" t="s">
        <v>7935</v>
      </c>
      <c r="P981" s="6">
        <v>2005</v>
      </c>
    </row>
    <row r="982" spans="1:16" x14ac:dyDescent="0.3">
      <c r="A982" s="2" t="s">
        <v>7206</v>
      </c>
      <c r="B982" s="2" t="s">
        <v>771</v>
      </c>
      <c r="C982" s="2" t="s">
        <v>7895</v>
      </c>
      <c r="D982" s="2" t="s">
        <v>7907</v>
      </c>
      <c r="E982" s="2"/>
      <c r="F982" s="2"/>
      <c r="G982" s="2"/>
      <c r="H982" s="2" t="s">
        <v>6364</v>
      </c>
      <c r="I982" s="4" t="s">
        <v>6363</v>
      </c>
      <c r="J982" s="2"/>
      <c r="K982" s="5">
        <v>2019</v>
      </c>
      <c r="L982" s="2" t="s">
        <v>4810</v>
      </c>
      <c r="M982" s="2" t="s">
        <v>5605</v>
      </c>
      <c r="N982" s="2" t="s">
        <v>5604</v>
      </c>
      <c r="O982" s="6">
        <v>2</v>
      </c>
      <c r="P982" s="6">
        <v>2019</v>
      </c>
    </row>
    <row r="983" spans="1:16" x14ac:dyDescent="0.3">
      <c r="A983" s="2" t="s">
        <v>457</v>
      </c>
      <c r="B983" s="2" t="s">
        <v>993</v>
      </c>
      <c r="C983" s="2" t="s">
        <v>1108</v>
      </c>
      <c r="D983" s="2" t="s">
        <v>1123</v>
      </c>
      <c r="E983" s="2" t="s">
        <v>1958</v>
      </c>
      <c r="F983" s="2" t="s">
        <v>2236</v>
      </c>
      <c r="G983" s="2" t="s">
        <v>2144</v>
      </c>
      <c r="H983" s="2" t="s">
        <v>1840</v>
      </c>
      <c r="I983" s="2" t="s">
        <v>3345</v>
      </c>
      <c r="J983" s="2" t="s">
        <v>3344</v>
      </c>
      <c r="K983" s="5" t="s">
        <v>3554</v>
      </c>
      <c r="L983" s="2" t="s">
        <v>4087</v>
      </c>
      <c r="M983" s="2" t="s">
        <v>4088</v>
      </c>
      <c r="N983" s="2" t="s">
        <v>4089</v>
      </c>
      <c r="O983" s="6">
        <v>1</v>
      </c>
      <c r="P983" s="6">
        <v>2020</v>
      </c>
    </row>
    <row r="984" spans="1:16" x14ac:dyDescent="0.3">
      <c r="A984" s="2" t="s">
        <v>7478</v>
      </c>
      <c r="B984" s="2" t="s">
        <v>993</v>
      </c>
      <c r="C984" s="2" t="s">
        <v>7895</v>
      </c>
      <c r="D984" s="2" t="s">
        <v>1123</v>
      </c>
      <c r="E984" s="2"/>
      <c r="F984" s="2"/>
      <c r="G984" s="2"/>
      <c r="H984" s="2" t="s">
        <v>6635</v>
      </c>
      <c r="I984" s="2" t="s">
        <v>3345</v>
      </c>
      <c r="J984" s="2"/>
      <c r="K984" s="5">
        <v>2020</v>
      </c>
      <c r="L984" s="2" t="s">
        <v>4087</v>
      </c>
      <c r="M984" s="2" t="s">
        <v>4088</v>
      </c>
      <c r="N984" s="2" t="s">
        <v>4089</v>
      </c>
      <c r="O984" s="6">
        <v>2</v>
      </c>
      <c r="P984" s="6">
        <v>2020</v>
      </c>
    </row>
    <row r="985" spans="1:16" x14ac:dyDescent="0.3">
      <c r="A985" s="2" t="s">
        <v>239</v>
      </c>
      <c r="B985" s="2" t="s">
        <v>791</v>
      </c>
      <c r="C985" s="2" t="s">
        <v>1103</v>
      </c>
      <c r="D985" s="2" t="s">
        <v>1193</v>
      </c>
      <c r="E985" s="2" t="s">
        <v>2046</v>
      </c>
      <c r="F985" s="2" t="s">
        <v>2322</v>
      </c>
      <c r="G985" s="2" t="s">
        <v>2321</v>
      </c>
      <c r="H985" s="2" t="s">
        <v>1623</v>
      </c>
      <c r="I985" s="2" t="s">
        <v>2969</v>
      </c>
      <c r="J985" s="2" t="s">
        <v>2968</v>
      </c>
      <c r="K985" s="5" t="s">
        <v>3546</v>
      </c>
      <c r="L985" s="2" t="s">
        <v>4741</v>
      </c>
      <c r="M985" s="2" t="s">
        <v>4742</v>
      </c>
      <c r="N985" s="2" t="s">
        <v>4743</v>
      </c>
      <c r="O985" s="6" t="s">
        <v>7935</v>
      </c>
      <c r="P985" s="6">
        <v>2019</v>
      </c>
    </row>
    <row r="986" spans="1:16" x14ac:dyDescent="0.3">
      <c r="A986" s="2" t="s">
        <v>7100</v>
      </c>
      <c r="B986" s="2" t="s">
        <v>7099</v>
      </c>
      <c r="C986" s="2" t="s">
        <v>7899</v>
      </c>
      <c r="D986" s="2" t="s">
        <v>1122</v>
      </c>
      <c r="E986" s="2"/>
      <c r="F986" s="2"/>
      <c r="G986" s="2"/>
      <c r="H986" s="2" t="s">
        <v>6258</v>
      </c>
      <c r="I986" s="2" t="s">
        <v>6257</v>
      </c>
      <c r="J986" s="2"/>
      <c r="K986" s="5">
        <v>2020</v>
      </c>
      <c r="L986" s="2" t="s">
        <v>5506</v>
      </c>
      <c r="M986" s="2" t="s">
        <v>5505</v>
      </c>
      <c r="N986" s="2" t="s">
        <v>5504</v>
      </c>
      <c r="O986" s="6">
        <v>2</v>
      </c>
      <c r="P986" s="6">
        <v>2020</v>
      </c>
    </row>
    <row r="987" spans="1:16" x14ac:dyDescent="0.3">
      <c r="A987" s="2" t="s">
        <v>7362</v>
      </c>
      <c r="B987" s="2" t="s">
        <v>7099</v>
      </c>
      <c r="C987" s="2" t="s">
        <v>7899</v>
      </c>
      <c r="D987" s="2" t="s">
        <v>1122</v>
      </c>
      <c r="E987" s="2"/>
      <c r="F987" s="2"/>
      <c r="G987" s="2"/>
      <c r="H987" s="2" t="s">
        <v>6258</v>
      </c>
      <c r="I987" s="2" t="s">
        <v>6257</v>
      </c>
      <c r="J987" s="2"/>
      <c r="K987" s="5">
        <v>2020</v>
      </c>
      <c r="L987" s="2" t="s">
        <v>5506</v>
      </c>
      <c r="M987" s="2" t="s">
        <v>5505</v>
      </c>
      <c r="N987" s="2" t="s">
        <v>5504</v>
      </c>
      <c r="O987" s="6">
        <v>1</v>
      </c>
      <c r="P987" s="6">
        <v>2020</v>
      </c>
    </row>
    <row r="988" spans="1:16" x14ac:dyDescent="0.3">
      <c r="A988" s="2" t="s">
        <v>311</v>
      </c>
      <c r="B988" s="2" t="s">
        <v>854</v>
      </c>
      <c r="C988" s="2" t="s">
        <v>1103</v>
      </c>
      <c r="D988" s="2" t="s">
        <v>1226</v>
      </c>
      <c r="E988" s="2" t="s">
        <v>2069</v>
      </c>
      <c r="F988" s="2" t="s">
        <v>2390</v>
      </c>
      <c r="G988" s="2" t="s">
        <v>2389</v>
      </c>
      <c r="H988" s="2" t="s">
        <v>1694</v>
      </c>
      <c r="I988" s="2" t="s">
        <v>3097</v>
      </c>
      <c r="J988" s="2" t="s">
        <v>3096</v>
      </c>
      <c r="K988" s="5" t="s">
        <v>3533</v>
      </c>
      <c r="L988" s="2" t="s">
        <v>4525</v>
      </c>
      <c r="M988" s="2" t="s">
        <v>4526</v>
      </c>
      <c r="N988" s="2" t="s">
        <v>4527</v>
      </c>
      <c r="O988" s="6" t="s">
        <v>7935</v>
      </c>
      <c r="P988" s="6">
        <v>2015</v>
      </c>
    </row>
    <row r="989" spans="1:16" x14ac:dyDescent="0.3">
      <c r="A989" s="2" t="s">
        <v>77</v>
      </c>
      <c r="B989" s="2" t="s">
        <v>644</v>
      </c>
      <c r="C989" s="2" t="s">
        <v>1104</v>
      </c>
      <c r="D989" s="2" t="s">
        <v>1125</v>
      </c>
      <c r="E989" s="2" t="s">
        <v>1980</v>
      </c>
      <c r="F989" s="2" t="s">
        <v>1325</v>
      </c>
      <c r="G989" s="2" t="s">
        <v>2204</v>
      </c>
      <c r="H989" s="2" t="s">
        <v>1461</v>
      </c>
      <c r="I989" s="2" t="s">
        <v>2676</v>
      </c>
      <c r="J989" s="2" t="s">
        <v>2675</v>
      </c>
      <c r="K989" s="5" t="s">
        <v>3592</v>
      </c>
      <c r="L989" s="2" t="s">
        <v>5218</v>
      </c>
      <c r="M989" s="2" t="s">
        <v>5219</v>
      </c>
      <c r="N989" s="2" t="s">
        <v>5220</v>
      </c>
      <c r="O989" s="6">
        <v>1</v>
      </c>
      <c r="P989" s="6">
        <v>2012</v>
      </c>
    </row>
    <row r="990" spans="1:16" x14ac:dyDescent="0.3">
      <c r="A990" s="2" t="s">
        <v>7269</v>
      </c>
      <c r="B990" s="2" t="s">
        <v>7268</v>
      </c>
      <c r="C990" s="2" t="s">
        <v>7897</v>
      </c>
      <c r="D990" s="2" t="s">
        <v>1125</v>
      </c>
      <c r="E990" s="2"/>
      <c r="F990" s="2"/>
      <c r="G990" s="2"/>
      <c r="H990" s="2" t="s">
        <v>6429</v>
      </c>
      <c r="I990" s="2" t="s">
        <v>2676</v>
      </c>
      <c r="J990" s="2"/>
      <c r="K990" s="5">
        <v>2012</v>
      </c>
      <c r="L990" s="2" t="s">
        <v>5218</v>
      </c>
      <c r="M990" s="2" t="s">
        <v>5219</v>
      </c>
      <c r="N990" s="2" t="s">
        <v>5220</v>
      </c>
      <c r="O990" s="6">
        <v>2</v>
      </c>
      <c r="P990" s="6">
        <v>2012</v>
      </c>
    </row>
    <row r="991" spans="1:16" x14ac:dyDescent="0.3">
      <c r="A991" s="2" t="s">
        <v>395</v>
      </c>
      <c r="B991" s="2" t="s">
        <v>932</v>
      </c>
      <c r="C991" s="2" t="s">
        <v>1101</v>
      </c>
      <c r="D991" s="2" t="s">
        <v>1237</v>
      </c>
      <c r="E991" s="2" t="s">
        <v>2093</v>
      </c>
      <c r="F991" s="2" t="s">
        <v>1317</v>
      </c>
      <c r="G991" s="2" t="s">
        <v>2447</v>
      </c>
      <c r="H991" s="2" t="s">
        <v>1778</v>
      </c>
      <c r="I991" s="2" t="s">
        <v>3240</v>
      </c>
      <c r="J991" s="2" t="s">
        <v>3239</v>
      </c>
      <c r="K991" s="5" t="s">
        <v>3563</v>
      </c>
      <c r="L991" s="2" t="s">
        <v>4273</v>
      </c>
      <c r="M991" s="2" t="s">
        <v>4274</v>
      </c>
      <c r="N991" s="2" t="s">
        <v>4275</v>
      </c>
      <c r="O991" s="6" t="s">
        <v>7935</v>
      </c>
      <c r="P991" s="6">
        <v>2015</v>
      </c>
    </row>
    <row r="992" spans="1:16" x14ac:dyDescent="0.3">
      <c r="A992" s="2" t="s">
        <v>531</v>
      </c>
      <c r="B992" s="2" t="s">
        <v>1062</v>
      </c>
      <c r="C992" s="2" t="s">
        <v>1102</v>
      </c>
      <c r="D992" s="2" t="s">
        <v>1122</v>
      </c>
      <c r="E992" s="2" t="s">
        <v>1289</v>
      </c>
      <c r="F992" s="2" t="s">
        <v>1326</v>
      </c>
      <c r="G992" s="2" t="s">
        <v>1358</v>
      </c>
      <c r="H992" s="2" t="s">
        <v>1913</v>
      </c>
      <c r="I992" s="2" t="s">
        <v>3467</v>
      </c>
      <c r="J992" s="2" t="s">
        <v>3466</v>
      </c>
      <c r="K992" s="5" t="s">
        <v>3568</v>
      </c>
      <c r="L992" s="2" t="s">
        <v>3865</v>
      </c>
      <c r="M992" s="2" t="s">
        <v>3866</v>
      </c>
      <c r="N992" s="2" t="s">
        <v>3867</v>
      </c>
      <c r="O992" s="6">
        <v>1</v>
      </c>
      <c r="P992" s="6">
        <v>2005</v>
      </c>
    </row>
    <row r="993" spans="1:16" x14ac:dyDescent="0.3">
      <c r="A993" s="2" t="s">
        <v>7457</v>
      </c>
      <c r="B993" s="2" t="s">
        <v>1062</v>
      </c>
      <c r="C993" s="2" t="s">
        <v>7895</v>
      </c>
      <c r="D993" s="2" t="s">
        <v>1122</v>
      </c>
      <c r="E993" s="2"/>
      <c r="F993" s="2"/>
      <c r="G993" s="2"/>
      <c r="H993" s="2" t="s">
        <v>6615</v>
      </c>
      <c r="I993" s="2" t="s">
        <v>3467</v>
      </c>
      <c r="J993" s="2"/>
      <c r="K993" s="5">
        <v>2005</v>
      </c>
      <c r="L993" s="2" t="s">
        <v>3865</v>
      </c>
      <c r="M993" s="2" t="s">
        <v>3866</v>
      </c>
      <c r="N993" s="2" t="s">
        <v>3867</v>
      </c>
      <c r="O993" s="6">
        <v>2</v>
      </c>
      <c r="P993" s="6">
        <v>2005</v>
      </c>
    </row>
    <row r="994" spans="1:16" x14ac:dyDescent="0.3">
      <c r="A994" s="2" t="s">
        <v>7073</v>
      </c>
      <c r="B994" s="2" t="s">
        <v>7072</v>
      </c>
      <c r="C994" s="2" t="s">
        <v>7929</v>
      </c>
      <c r="D994" s="2" t="s">
        <v>1219</v>
      </c>
      <c r="E994" s="2"/>
      <c r="F994" s="2"/>
      <c r="G994" s="2"/>
      <c r="H994" s="2" t="s">
        <v>6230</v>
      </c>
      <c r="I994" s="2" t="s">
        <v>6229</v>
      </c>
      <c r="J994" s="2"/>
      <c r="K994" s="5">
        <v>2014</v>
      </c>
      <c r="L994" s="2" t="s">
        <v>5483</v>
      </c>
      <c r="M994" s="2" t="s">
        <v>5482</v>
      </c>
      <c r="N994" s="2" t="s">
        <v>5481</v>
      </c>
      <c r="O994" s="6" t="s">
        <v>7935</v>
      </c>
      <c r="P994" s="6">
        <v>2014</v>
      </c>
    </row>
    <row r="995" spans="1:16" x14ac:dyDescent="0.3">
      <c r="A995" s="2" t="s">
        <v>322</v>
      </c>
      <c r="B995" s="2" t="s">
        <v>865</v>
      </c>
      <c r="C995" s="2" t="s">
        <v>1101</v>
      </c>
      <c r="D995" s="2" t="s">
        <v>1230</v>
      </c>
      <c r="E995" s="2" t="s">
        <v>2071</v>
      </c>
      <c r="F995" s="2" t="s">
        <v>1332</v>
      </c>
      <c r="G995" s="2" t="s">
        <v>2396</v>
      </c>
      <c r="H995" s="2" t="s">
        <v>1705</v>
      </c>
      <c r="I995" s="2" t="s">
        <v>3116</v>
      </c>
      <c r="J995" s="2" t="s">
        <v>3115</v>
      </c>
      <c r="K995" s="5" t="s">
        <v>3588</v>
      </c>
      <c r="L995" s="2" t="s">
        <v>4492</v>
      </c>
      <c r="M995" s="2" t="s">
        <v>4493</v>
      </c>
      <c r="N995" s="2" t="s">
        <v>4494</v>
      </c>
      <c r="O995" s="6" t="s">
        <v>7935</v>
      </c>
      <c r="P995" s="6">
        <v>2008</v>
      </c>
    </row>
    <row r="996" spans="1:16" x14ac:dyDescent="0.3">
      <c r="A996" s="2" t="s">
        <v>7823</v>
      </c>
      <c r="B996" s="2" t="s">
        <v>7822</v>
      </c>
      <c r="C996" s="2" t="s">
        <v>7895</v>
      </c>
      <c r="D996" s="2" t="s">
        <v>1138</v>
      </c>
      <c r="E996" s="2"/>
      <c r="F996" s="2"/>
      <c r="G996" s="2"/>
      <c r="H996" s="2" t="s">
        <v>6956</v>
      </c>
      <c r="I996" s="2" t="s">
        <v>6955</v>
      </c>
      <c r="J996" s="2"/>
      <c r="K996" s="5">
        <v>2021</v>
      </c>
      <c r="L996" s="2" t="s">
        <v>6111</v>
      </c>
      <c r="M996" s="2" t="s">
        <v>6110</v>
      </c>
      <c r="N996" s="2" t="s">
        <v>6109</v>
      </c>
      <c r="O996" s="6" t="s">
        <v>7935</v>
      </c>
      <c r="P996" s="6">
        <v>2021</v>
      </c>
    </row>
    <row r="997" spans="1:16" x14ac:dyDescent="0.3">
      <c r="A997" s="2" t="s">
        <v>296</v>
      </c>
      <c r="B997" s="2" t="s">
        <v>842</v>
      </c>
      <c r="C997" s="2" t="s">
        <v>1104</v>
      </c>
      <c r="D997" s="2" t="s">
        <v>1126</v>
      </c>
      <c r="E997" s="2" t="s">
        <v>2018</v>
      </c>
      <c r="F997" s="2" t="s">
        <v>2268</v>
      </c>
      <c r="G997" s="2" t="s">
        <v>2267</v>
      </c>
      <c r="H997" s="2" t="s">
        <v>1679</v>
      </c>
      <c r="I997" s="4" t="s">
        <v>3072</v>
      </c>
      <c r="J997" s="2" t="s">
        <v>3071</v>
      </c>
      <c r="K997" s="5" t="s">
        <v>3659</v>
      </c>
      <c r="L997" s="2" t="s">
        <v>4570</v>
      </c>
      <c r="M997" s="2" t="s">
        <v>4571</v>
      </c>
      <c r="N997" s="2" t="s">
        <v>4572</v>
      </c>
      <c r="O997" s="6">
        <v>1</v>
      </c>
      <c r="P997" s="6">
        <v>2015</v>
      </c>
    </row>
    <row r="998" spans="1:16" x14ac:dyDescent="0.3">
      <c r="A998" s="2" t="s">
        <v>458</v>
      </c>
      <c r="B998" s="2" t="s">
        <v>994</v>
      </c>
      <c r="C998" s="2" t="s">
        <v>1108</v>
      </c>
      <c r="D998" s="2" t="s">
        <v>1170</v>
      </c>
      <c r="E998" s="2" t="s">
        <v>1995</v>
      </c>
      <c r="F998" s="2" t="s">
        <v>1327</v>
      </c>
      <c r="G998" s="2" t="s">
        <v>1359</v>
      </c>
      <c r="H998" s="2" t="s">
        <v>1841</v>
      </c>
      <c r="I998" s="2" t="s">
        <v>3346</v>
      </c>
      <c r="J998" s="2"/>
      <c r="K998" s="5" t="s">
        <v>3555</v>
      </c>
      <c r="L998" s="2" t="s">
        <v>4084</v>
      </c>
      <c r="M998" s="2" t="s">
        <v>4085</v>
      </c>
      <c r="N998" s="2" t="s">
        <v>4086</v>
      </c>
      <c r="O998" s="6">
        <v>1</v>
      </c>
      <c r="P998" s="6">
        <v>2022</v>
      </c>
    </row>
    <row r="999" spans="1:16" x14ac:dyDescent="0.3">
      <c r="A999" s="2" t="s">
        <v>7387</v>
      </c>
      <c r="B999" s="2" t="s">
        <v>994</v>
      </c>
      <c r="C999" s="2" t="s">
        <v>7895</v>
      </c>
      <c r="D999" s="2" t="s">
        <v>1170</v>
      </c>
      <c r="E999" s="2"/>
      <c r="F999" s="2"/>
      <c r="G999" s="2"/>
      <c r="H999" s="2" t="s">
        <v>6542</v>
      </c>
      <c r="I999" s="2" t="s">
        <v>3346</v>
      </c>
      <c r="J999" s="2"/>
      <c r="K999" s="5">
        <v>2022</v>
      </c>
      <c r="L999" s="2" t="s">
        <v>4084</v>
      </c>
      <c r="M999" s="2" t="s">
        <v>4085</v>
      </c>
      <c r="N999" s="2" t="s">
        <v>4086</v>
      </c>
      <c r="O999" s="6">
        <v>2</v>
      </c>
      <c r="P999" s="6">
        <v>2022</v>
      </c>
    </row>
    <row r="1000" spans="1:16" x14ac:dyDescent="0.3">
      <c r="A1000" s="2" t="s">
        <v>7889</v>
      </c>
      <c r="B1000" s="2" t="s">
        <v>7888</v>
      </c>
      <c r="C1000" s="2" t="s">
        <v>7895</v>
      </c>
      <c r="D1000" s="2" t="s">
        <v>7907</v>
      </c>
      <c r="E1000" s="2"/>
      <c r="F1000" s="2"/>
      <c r="G1000" s="2"/>
      <c r="H1000" s="2" t="s">
        <v>7025</v>
      </c>
      <c r="I1000" s="2" t="s">
        <v>7024</v>
      </c>
      <c r="J1000" s="2"/>
      <c r="K1000" s="5">
        <v>2016</v>
      </c>
      <c r="L1000" s="2" t="s">
        <v>6179</v>
      </c>
      <c r="M1000" s="2" t="s">
        <v>6178</v>
      </c>
      <c r="N1000" s="2" t="s">
        <v>6177</v>
      </c>
      <c r="O1000" s="6" t="s">
        <v>7935</v>
      </c>
      <c r="P1000" s="6">
        <v>2016</v>
      </c>
    </row>
    <row r="1001" spans="1:16" x14ac:dyDescent="0.3">
      <c r="A1001" s="2" t="s">
        <v>7375</v>
      </c>
      <c r="B1001" s="2" t="s">
        <v>941</v>
      </c>
      <c r="C1001" s="2" t="s">
        <v>7895</v>
      </c>
      <c r="D1001" s="2" t="s">
        <v>1186</v>
      </c>
      <c r="E1001" s="2"/>
      <c r="F1001" s="2"/>
      <c r="G1001" s="2"/>
      <c r="H1001" s="2" t="s">
        <v>6532</v>
      </c>
      <c r="I1001" s="4" t="s">
        <v>6531</v>
      </c>
      <c r="J1001" s="2"/>
      <c r="K1001" s="5">
        <v>2016</v>
      </c>
      <c r="L1001" s="2" t="s">
        <v>4246</v>
      </c>
      <c r="M1001" s="2" t="s">
        <v>5744</v>
      </c>
      <c r="N1001" s="2" t="s">
        <v>5743</v>
      </c>
      <c r="O1001" s="6">
        <v>2</v>
      </c>
      <c r="P1001" s="6">
        <v>2016</v>
      </c>
    </row>
    <row r="1002" spans="1:16" x14ac:dyDescent="0.3">
      <c r="A1002" s="2" t="s">
        <v>177</v>
      </c>
      <c r="B1002" s="2" t="s">
        <v>738</v>
      </c>
      <c r="C1002" s="2" t="s">
        <v>1110</v>
      </c>
      <c r="D1002" s="2" t="s">
        <v>1190</v>
      </c>
      <c r="E1002" s="2" t="s">
        <v>2023</v>
      </c>
      <c r="F1002" s="2" t="s">
        <v>2227</v>
      </c>
      <c r="G1002" s="2" t="s">
        <v>2278</v>
      </c>
      <c r="H1002" s="2" t="s">
        <v>1561</v>
      </c>
      <c r="I1002" s="4" t="s">
        <v>2860</v>
      </c>
      <c r="J1002" s="2" t="s">
        <v>2859</v>
      </c>
      <c r="K1002" s="5" t="s">
        <v>3554</v>
      </c>
      <c r="L1002" s="2" t="s">
        <v>4921</v>
      </c>
      <c r="M1002" s="2" t="s">
        <v>4922</v>
      </c>
      <c r="N1002" s="2" t="s">
        <v>4923</v>
      </c>
      <c r="O1002" s="6">
        <v>1</v>
      </c>
      <c r="P1002" s="6">
        <v>2020</v>
      </c>
    </row>
    <row r="1003" spans="1:16" x14ac:dyDescent="0.3">
      <c r="A1003" s="2" t="s">
        <v>127</v>
      </c>
      <c r="B1003" s="2" t="s">
        <v>693</v>
      </c>
      <c r="C1003" s="2" t="s">
        <v>1102</v>
      </c>
      <c r="D1003" s="2" t="s">
        <v>1118</v>
      </c>
      <c r="E1003" s="2" t="s">
        <v>1288</v>
      </c>
      <c r="F1003" s="2" t="s">
        <v>1341</v>
      </c>
      <c r="G1003" s="2" t="s">
        <v>2138</v>
      </c>
      <c r="H1003" s="2" t="s">
        <v>1511</v>
      </c>
      <c r="I1003" s="4" t="s">
        <v>2769</v>
      </c>
      <c r="J1003" s="2" t="s">
        <v>2768</v>
      </c>
      <c r="K1003" s="5" t="s">
        <v>3548</v>
      </c>
      <c r="L1003" s="2" t="s">
        <v>5068</v>
      </c>
      <c r="M1003" s="2" t="s">
        <v>5069</v>
      </c>
      <c r="N1003" s="2" t="s">
        <v>5070</v>
      </c>
      <c r="O1003" s="6">
        <v>1</v>
      </c>
      <c r="P1003" s="6">
        <v>2021</v>
      </c>
    </row>
    <row r="1004" spans="1:16" x14ac:dyDescent="0.3">
      <c r="A1004" s="2" t="s">
        <v>7233</v>
      </c>
      <c r="B1004" s="2" t="s">
        <v>7232</v>
      </c>
      <c r="C1004" s="2" t="s">
        <v>7899</v>
      </c>
      <c r="D1004" s="2" t="s">
        <v>7902</v>
      </c>
      <c r="E1004" s="2"/>
      <c r="F1004" s="2"/>
      <c r="G1004" s="2"/>
      <c r="H1004" s="2" t="s">
        <v>6393</v>
      </c>
      <c r="I1004" s="2" t="s">
        <v>6392</v>
      </c>
      <c r="J1004" s="2"/>
      <c r="K1004" s="5">
        <v>2016</v>
      </c>
      <c r="L1004" s="2" t="s">
        <v>5631</v>
      </c>
      <c r="M1004" s="2" t="s">
        <v>5630</v>
      </c>
      <c r="N1004" s="2" t="s">
        <v>5629</v>
      </c>
      <c r="O1004" s="6" t="s">
        <v>7935</v>
      </c>
      <c r="P1004" s="6">
        <v>2016</v>
      </c>
    </row>
    <row r="1005" spans="1:16" x14ac:dyDescent="0.3">
      <c r="A1005" s="2" t="s">
        <v>187</v>
      </c>
      <c r="B1005" s="2" t="s">
        <v>748</v>
      </c>
      <c r="C1005" s="2" t="s">
        <v>1102</v>
      </c>
      <c r="D1005" s="2" t="s">
        <v>1128</v>
      </c>
      <c r="E1005" s="2" t="s">
        <v>2025</v>
      </c>
      <c r="F1005" s="2" t="s">
        <v>1339</v>
      </c>
      <c r="G1005" s="2" t="s">
        <v>1356</v>
      </c>
      <c r="H1005" s="2" t="s">
        <v>1571</v>
      </c>
      <c r="I1005" s="2" t="s">
        <v>2879</v>
      </c>
      <c r="J1005" s="2" t="s">
        <v>2878</v>
      </c>
      <c r="K1005" s="5" t="s">
        <v>3561</v>
      </c>
      <c r="L1005" s="2" t="s">
        <v>4891</v>
      </c>
      <c r="M1005" s="2" t="s">
        <v>4892</v>
      </c>
      <c r="N1005" s="2" t="s">
        <v>4893</v>
      </c>
      <c r="O1005" s="6">
        <v>1</v>
      </c>
      <c r="P1005" s="6">
        <v>2014</v>
      </c>
    </row>
    <row r="1006" spans="1:16" x14ac:dyDescent="0.3">
      <c r="A1006" s="2" t="s">
        <v>7103</v>
      </c>
      <c r="B1006" s="2" t="s">
        <v>748</v>
      </c>
      <c r="C1006" s="2" t="s">
        <v>7895</v>
      </c>
      <c r="D1006" s="2" t="s">
        <v>1128</v>
      </c>
      <c r="E1006" s="2"/>
      <c r="F1006" s="2"/>
      <c r="G1006" s="2"/>
      <c r="H1006" s="2" t="s">
        <v>6261</v>
      </c>
      <c r="I1006" s="2" t="s">
        <v>2879</v>
      </c>
      <c r="J1006" s="2"/>
      <c r="K1006" s="5">
        <v>2014</v>
      </c>
      <c r="L1006" s="2" t="s">
        <v>4891</v>
      </c>
      <c r="M1006" s="2" t="s">
        <v>4892</v>
      </c>
      <c r="N1006" s="2" t="s">
        <v>4893</v>
      </c>
      <c r="O1006" s="6">
        <v>2</v>
      </c>
      <c r="P1006" s="6">
        <v>2014</v>
      </c>
    </row>
    <row r="1007" spans="1:16" x14ac:dyDescent="0.3">
      <c r="A1007" s="2" t="s">
        <v>182</v>
      </c>
      <c r="B1007" s="2" t="s">
        <v>743</v>
      </c>
      <c r="C1007" s="2" t="s">
        <v>1102</v>
      </c>
      <c r="D1007" s="2" t="s">
        <v>1118</v>
      </c>
      <c r="E1007" s="2" t="s">
        <v>1288</v>
      </c>
      <c r="F1007" s="2" t="s">
        <v>1321</v>
      </c>
      <c r="G1007" s="2" t="s">
        <v>2205</v>
      </c>
      <c r="H1007" s="2" t="s">
        <v>1566</v>
      </c>
      <c r="I1007" s="2" t="s">
        <v>2869</v>
      </c>
      <c r="J1007" s="2" t="s">
        <v>2868</v>
      </c>
      <c r="K1007" s="5" t="s">
        <v>3564</v>
      </c>
      <c r="L1007" s="2" t="s">
        <v>4906</v>
      </c>
      <c r="M1007" s="2" t="s">
        <v>4907</v>
      </c>
      <c r="N1007" s="2" t="s">
        <v>4908</v>
      </c>
      <c r="O1007" s="6">
        <v>1</v>
      </c>
      <c r="P1007" s="6">
        <v>2018</v>
      </c>
    </row>
    <row r="1008" spans="1:16" x14ac:dyDescent="0.3">
      <c r="A1008" s="2" t="s">
        <v>7833</v>
      </c>
      <c r="B1008" s="2" t="s">
        <v>743</v>
      </c>
      <c r="C1008" s="2" t="s">
        <v>7895</v>
      </c>
      <c r="D1008" s="2" t="s">
        <v>7903</v>
      </c>
      <c r="E1008" s="2"/>
      <c r="F1008" s="2"/>
      <c r="G1008" s="2"/>
      <c r="H1008" s="2" t="s">
        <v>6967</v>
      </c>
      <c r="I1008" s="2" t="s">
        <v>2869</v>
      </c>
      <c r="J1008" s="2"/>
      <c r="K1008" s="5">
        <v>2018</v>
      </c>
      <c r="L1008" s="2" t="s">
        <v>4906</v>
      </c>
      <c r="M1008" s="2" t="s">
        <v>4907</v>
      </c>
      <c r="N1008" s="2" t="s">
        <v>4908</v>
      </c>
      <c r="O1008" s="6">
        <v>2</v>
      </c>
      <c r="P1008" s="6">
        <v>2018</v>
      </c>
    </row>
    <row r="1009" spans="1:16" x14ac:dyDescent="0.3">
      <c r="A1009" s="2" t="s">
        <v>7267</v>
      </c>
      <c r="B1009" s="2" t="s">
        <v>7266</v>
      </c>
      <c r="C1009" s="2" t="s">
        <v>7898</v>
      </c>
      <c r="D1009" s="2" t="s">
        <v>7901</v>
      </c>
      <c r="E1009" s="2"/>
      <c r="F1009" s="2"/>
      <c r="G1009" s="2"/>
      <c r="H1009" s="2" t="s">
        <v>6428</v>
      </c>
      <c r="I1009" s="2" t="s">
        <v>6427</v>
      </c>
      <c r="J1009" s="2"/>
      <c r="K1009" s="5">
        <v>2018</v>
      </c>
      <c r="L1009" s="2" t="s">
        <v>5659</v>
      </c>
      <c r="M1009" s="2" t="s">
        <v>5658</v>
      </c>
      <c r="N1009" s="2" t="s">
        <v>5657</v>
      </c>
      <c r="O1009" s="6" t="s">
        <v>7935</v>
      </c>
      <c r="P1009" s="6">
        <v>2018</v>
      </c>
    </row>
    <row r="1010" spans="1:16" x14ac:dyDescent="0.3">
      <c r="A1010" s="2" t="s">
        <v>408</v>
      </c>
      <c r="B1010" s="2" t="s">
        <v>945</v>
      </c>
      <c r="C1010" s="2" t="s">
        <v>1105</v>
      </c>
      <c r="D1010" s="2" t="s">
        <v>1245</v>
      </c>
      <c r="E1010" s="2" t="s">
        <v>2098</v>
      </c>
      <c r="F1010" s="2" t="s">
        <v>2456</v>
      </c>
      <c r="G1010" s="2" t="s">
        <v>2455</v>
      </c>
      <c r="H1010" s="2" t="s">
        <v>1791</v>
      </c>
      <c r="I1010" s="2" t="s">
        <v>3262</v>
      </c>
      <c r="J1010" s="2" t="s">
        <v>3261</v>
      </c>
      <c r="K1010" s="5" t="s">
        <v>3618</v>
      </c>
      <c r="L1010" s="2" t="s">
        <v>4234</v>
      </c>
      <c r="M1010" s="2" t="s">
        <v>4235</v>
      </c>
      <c r="N1010" s="2" t="s">
        <v>4236</v>
      </c>
      <c r="O1010" s="6" t="s">
        <v>7935</v>
      </c>
      <c r="P1010" s="6">
        <v>2017</v>
      </c>
    </row>
    <row r="1011" spans="1:16" x14ac:dyDescent="0.3">
      <c r="A1011" s="2" t="s">
        <v>559</v>
      </c>
      <c r="B1011" s="2" t="s">
        <v>559</v>
      </c>
      <c r="C1011" s="2" t="s">
        <v>1101</v>
      </c>
      <c r="D1011" s="2" t="s">
        <v>1273</v>
      </c>
      <c r="E1011" s="2" t="s">
        <v>1273</v>
      </c>
      <c r="F1011" s="2" t="s">
        <v>1343</v>
      </c>
      <c r="G1011" s="2" t="s">
        <v>1377</v>
      </c>
      <c r="H1011" s="2" t="s">
        <v>1941</v>
      </c>
      <c r="I1011" s="2" t="s">
        <v>3511</v>
      </c>
      <c r="J1011" s="2" t="s">
        <v>3510</v>
      </c>
      <c r="K1011" s="5" t="s">
        <v>3554</v>
      </c>
      <c r="L1011" s="2" t="s">
        <v>3781</v>
      </c>
      <c r="M1011" s="2" t="s">
        <v>3782</v>
      </c>
      <c r="N1011" s="2" t="s">
        <v>3783</v>
      </c>
      <c r="O1011" s="6" t="s">
        <v>7935</v>
      </c>
      <c r="P1011" s="6">
        <v>2020</v>
      </c>
    </row>
    <row r="1012" spans="1:16" x14ac:dyDescent="0.3">
      <c r="A1012" s="2" t="s">
        <v>219</v>
      </c>
      <c r="B1012" s="2" t="s">
        <v>773</v>
      </c>
      <c r="C1012" s="2" t="s">
        <v>1102</v>
      </c>
      <c r="D1012" s="2" t="s">
        <v>1135</v>
      </c>
      <c r="E1012" s="2" t="s">
        <v>1279</v>
      </c>
      <c r="F1012" s="2" t="s">
        <v>1316</v>
      </c>
      <c r="G1012" s="2" t="s">
        <v>1349</v>
      </c>
      <c r="H1012" s="2" t="s">
        <v>1603</v>
      </c>
      <c r="I1012" s="2" t="s">
        <v>2934</v>
      </c>
      <c r="J1012" s="2" t="s">
        <v>2575</v>
      </c>
      <c r="K1012" s="5" t="s">
        <v>3679</v>
      </c>
      <c r="L1012" s="2" t="s">
        <v>4801</v>
      </c>
      <c r="M1012" s="2" t="s">
        <v>4802</v>
      </c>
      <c r="N1012" s="2" t="s">
        <v>4803</v>
      </c>
      <c r="O1012" s="6">
        <v>1</v>
      </c>
      <c r="P1012" s="6">
        <v>2020</v>
      </c>
    </row>
    <row r="1013" spans="1:16" x14ac:dyDescent="0.3">
      <c r="A1013" s="2" t="s">
        <v>7277</v>
      </c>
      <c r="B1013" s="2" t="s">
        <v>773</v>
      </c>
      <c r="C1013" s="2" t="s">
        <v>7895</v>
      </c>
      <c r="D1013" s="2" t="s">
        <v>1135</v>
      </c>
      <c r="E1013" s="2"/>
      <c r="F1013" s="2"/>
      <c r="G1013" s="2"/>
      <c r="H1013" s="2" t="s">
        <v>6434</v>
      </c>
      <c r="I1013" s="2" t="s">
        <v>2934</v>
      </c>
      <c r="J1013" s="2"/>
      <c r="K1013" s="5">
        <v>2020</v>
      </c>
      <c r="L1013" s="2" t="s">
        <v>4801</v>
      </c>
      <c r="M1013" s="2" t="s">
        <v>4802</v>
      </c>
      <c r="N1013" s="2" t="s">
        <v>4803</v>
      </c>
      <c r="O1013" s="6">
        <v>2</v>
      </c>
      <c r="P1013" s="6">
        <v>2020</v>
      </c>
    </row>
    <row r="1014" spans="1:16" x14ac:dyDescent="0.3">
      <c r="A1014" s="2" t="s">
        <v>312</v>
      </c>
      <c r="B1014" s="2" t="s">
        <v>855</v>
      </c>
      <c r="C1014" s="2" t="s">
        <v>1102</v>
      </c>
      <c r="D1014" s="2" t="s">
        <v>1158</v>
      </c>
      <c r="E1014" s="2" t="s">
        <v>2011</v>
      </c>
      <c r="F1014" s="2" t="s">
        <v>1345</v>
      </c>
      <c r="G1014" s="2" t="s">
        <v>1379</v>
      </c>
      <c r="H1014" s="2" t="s">
        <v>1695</v>
      </c>
      <c r="I1014" s="2" t="s">
        <v>3099</v>
      </c>
      <c r="J1014" s="2" t="s">
        <v>3098</v>
      </c>
      <c r="K1014" s="5" t="s">
        <v>3546</v>
      </c>
      <c r="L1014" s="2" t="s">
        <v>4522</v>
      </c>
      <c r="M1014" s="2" t="s">
        <v>4523</v>
      </c>
      <c r="N1014" s="2" t="s">
        <v>4524</v>
      </c>
      <c r="O1014" s="6">
        <v>1</v>
      </c>
      <c r="P1014" s="6">
        <v>2019</v>
      </c>
    </row>
    <row r="1015" spans="1:16" x14ac:dyDescent="0.3">
      <c r="A1015" s="2" t="s">
        <v>7570</v>
      </c>
      <c r="B1015" s="2" t="s">
        <v>855</v>
      </c>
      <c r="C1015" s="2" t="s">
        <v>7895</v>
      </c>
      <c r="D1015" s="2" t="s">
        <v>7900</v>
      </c>
      <c r="E1015" s="2"/>
      <c r="F1015" s="2"/>
      <c r="G1015" s="2"/>
      <c r="H1015" s="2" t="s">
        <v>6725</v>
      </c>
      <c r="I1015" s="2" t="s">
        <v>3099</v>
      </c>
      <c r="J1015" s="2"/>
      <c r="K1015" s="5">
        <v>2019</v>
      </c>
      <c r="L1015" s="2" t="s">
        <v>4522</v>
      </c>
      <c r="M1015" s="2" t="s">
        <v>4523</v>
      </c>
      <c r="N1015" s="2" t="s">
        <v>4524</v>
      </c>
      <c r="O1015" s="6">
        <v>2</v>
      </c>
      <c r="P1015" s="6">
        <v>2019</v>
      </c>
    </row>
    <row r="1016" spans="1:16" x14ac:dyDescent="0.3">
      <c r="A1016" s="2" t="s">
        <v>7481</v>
      </c>
      <c r="B1016" s="2" t="s">
        <v>886</v>
      </c>
      <c r="C1016" s="2" t="s">
        <v>7895</v>
      </c>
      <c r="D1016" s="2" t="s">
        <v>7914</v>
      </c>
      <c r="E1016" s="2"/>
      <c r="F1016" s="2"/>
      <c r="G1016" s="2"/>
      <c r="H1016" s="2" t="s">
        <v>6640</v>
      </c>
      <c r="I1016" s="4" t="s">
        <v>6639</v>
      </c>
      <c r="J1016" s="2"/>
      <c r="K1016" s="5">
        <v>2017</v>
      </c>
      <c r="L1016" s="2" t="s">
        <v>4426</v>
      </c>
      <c r="M1016" s="2" t="s">
        <v>5827</v>
      </c>
      <c r="N1016" s="2" t="s">
        <v>5826</v>
      </c>
      <c r="O1016" s="6">
        <v>2</v>
      </c>
      <c r="P1016" s="6">
        <v>2017</v>
      </c>
    </row>
    <row r="1017" spans="1:16" x14ac:dyDescent="0.3">
      <c r="A1017" s="2" t="s">
        <v>289</v>
      </c>
      <c r="B1017" s="2" t="s">
        <v>835</v>
      </c>
      <c r="C1017" s="2" t="s">
        <v>1102</v>
      </c>
      <c r="D1017" s="2" t="s">
        <v>1143</v>
      </c>
      <c r="E1017" s="2" t="s">
        <v>2017</v>
      </c>
      <c r="F1017" s="2" t="s">
        <v>2266</v>
      </c>
      <c r="G1017" s="2" t="s">
        <v>2265</v>
      </c>
      <c r="H1017" s="2" t="s">
        <v>1550</v>
      </c>
      <c r="I1017" s="4" t="s">
        <v>3060</v>
      </c>
      <c r="J1017" s="2" t="s">
        <v>2838</v>
      </c>
      <c r="K1017" s="5" t="s">
        <v>3548</v>
      </c>
      <c r="L1017" s="2" t="s">
        <v>4591</v>
      </c>
      <c r="M1017" s="2" t="s">
        <v>4592</v>
      </c>
      <c r="N1017" s="2" t="s">
        <v>4593</v>
      </c>
      <c r="O1017" s="6">
        <v>1</v>
      </c>
      <c r="P1017" s="6">
        <v>2021</v>
      </c>
    </row>
    <row r="1018" spans="1:16" x14ac:dyDescent="0.3">
      <c r="A1018" s="2" t="s">
        <v>7315</v>
      </c>
      <c r="B1018" s="2" t="s">
        <v>7314</v>
      </c>
      <c r="C1018" s="2" t="s">
        <v>7929</v>
      </c>
      <c r="D1018" s="2" t="s">
        <v>7901</v>
      </c>
      <c r="E1018" s="2"/>
      <c r="F1018" s="2"/>
      <c r="G1018" s="2"/>
      <c r="H1018" s="2" t="s">
        <v>6472</v>
      </c>
      <c r="I1018" s="2" t="s">
        <v>6471</v>
      </c>
      <c r="J1018" s="2"/>
      <c r="K1018" s="5">
        <v>2009</v>
      </c>
      <c r="L1018" s="2" t="s">
        <v>5692</v>
      </c>
      <c r="M1018" s="2" t="s">
        <v>5691</v>
      </c>
      <c r="N1018" s="2" t="s">
        <v>5690</v>
      </c>
      <c r="O1018" s="6" t="s">
        <v>7935</v>
      </c>
      <c r="P1018" s="6">
        <v>2009</v>
      </c>
    </row>
    <row r="1019" spans="1:16" x14ac:dyDescent="0.3">
      <c r="A1019" s="2" t="s">
        <v>7358</v>
      </c>
      <c r="B1019" s="2" t="s">
        <v>981</v>
      </c>
      <c r="C1019" s="2" t="s">
        <v>7895</v>
      </c>
      <c r="D1019" s="2" t="s">
        <v>1138</v>
      </c>
      <c r="E1019" s="2"/>
      <c r="F1019" s="2"/>
      <c r="G1019" s="2"/>
      <c r="H1019" s="2" t="s">
        <v>6515</v>
      </c>
      <c r="I1019" s="4" t="s">
        <v>6514</v>
      </c>
      <c r="J1019" s="2"/>
      <c r="K1019" s="5">
        <v>2017</v>
      </c>
      <c r="L1019" s="2" t="s">
        <v>4123</v>
      </c>
      <c r="M1019" s="2" t="s">
        <v>5730</v>
      </c>
      <c r="N1019" s="2" t="s">
        <v>5729</v>
      </c>
      <c r="O1019" s="6">
        <v>2</v>
      </c>
      <c r="P1019" s="6">
        <v>2017</v>
      </c>
    </row>
    <row r="1020" spans="1:16" x14ac:dyDescent="0.3">
      <c r="A1020" s="2" t="s">
        <v>184</v>
      </c>
      <c r="B1020" s="2" t="s">
        <v>745</v>
      </c>
      <c r="C1020" s="2" t="s">
        <v>1103</v>
      </c>
      <c r="D1020" s="2" t="s">
        <v>1193</v>
      </c>
      <c r="E1020" s="2" t="s">
        <v>2024</v>
      </c>
      <c r="F1020" s="2" t="s">
        <v>2284</v>
      </c>
      <c r="G1020" s="2" t="s">
        <v>2283</v>
      </c>
      <c r="H1020" s="2" t="s">
        <v>1568</v>
      </c>
      <c r="I1020" s="2" t="s">
        <v>2873</v>
      </c>
      <c r="J1020" s="2" t="s">
        <v>2872</v>
      </c>
      <c r="K1020" s="5" t="s">
        <v>3554</v>
      </c>
      <c r="L1020" s="2" t="s">
        <v>4900</v>
      </c>
      <c r="M1020" s="2" t="s">
        <v>4901</v>
      </c>
      <c r="N1020" s="2" t="s">
        <v>4902</v>
      </c>
      <c r="O1020" s="6" t="s">
        <v>7935</v>
      </c>
      <c r="P1020" s="6">
        <v>2020</v>
      </c>
    </row>
    <row r="1021" spans="1:16" x14ac:dyDescent="0.3">
      <c r="A1021" s="2" t="s">
        <v>484</v>
      </c>
      <c r="B1021" s="2" t="s">
        <v>1019</v>
      </c>
      <c r="C1021" s="2" t="s">
        <v>1102</v>
      </c>
      <c r="D1021" s="2" t="s">
        <v>1260</v>
      </c>
      <c r="E1021" s="2" t="s">
        <v>2122</v>
      </c>
      <c r="F1021" s="2" t="s">
        <v>1341</v>
      </c>
      <c r="G1021" s="2" t="s">
        <v>2138</v>
      </c>
      <c r="H1021" s="2" t="s">
        <v>1866</v>
      </c>
      <c r="I1021" s="2" t="s">
        <v>3387</v>
      </c>
      <c r="J1021" s="2" t="s">
        <v>3386</v>
      </c>
      <c r="K1021" s="5" t="s">
        <v>3593</v>
      </c>
      <c r="L1021" s="2" t="s">
        <v>4006</v>
      </c>
      <c r="M1021" s="2" t="s">
        <v>4007</v>
      </c>
      <c r="N1021" s="2" t="s">
        <v>4008</v>
      </c>
      <c r="O1021" s="6">
        <v>1</v>
      </c>
      <c r="P1021" s="6">
        <v>2021</v>
      </c>
    </row>
    <row r="1022" spans="1:16" x14ac:dyDescent="0.3">
      <c r="A1022" s="2" t="s">
        <v>7610</v>
      </c>
      <c r="B1022" s="2" t="s">
        <v>1019</v>
      </c>
      <c r="C1022" s="2" t="s">
        <v>7895</v>
      </c>
      <c r="D1022" s="2" t="s">
        <v>1260</v>
      </c>
      <c r="E1022" s="2"/>
      <c r="F1022" s="2"/>
      <c r="G1022" s="2"/>
      <c r="H1022" s="2" t="s">
        <v>6763</v>
      </c>
      <c r="I1022" s="2" t="s">
        <v>3387</v>
      </c>
      <c r="J1022" s="2"/>
      <c r="K1022" s="5">
        <v>2021</v>
      </c>
      <c r="L1022" s="2" t="s">
        <v>4006</v>
      </c>
      <c r="M1022" s="2" t="s">
        <v>4007</v>
      </c>
      <c r="N1022" s="2" t="s">
        <v>4008</v>
      </c>
      <c r="O1022" s="6">
        <v>2</v>
      </c>
      <c r="P1022" s="6">
        <v>2021</v>
      </c>
    </row>
    <row r="1023" spans="1:16" x14ac:dyDescent="0.3">
      <c r="A1023" s="2" t="s">
        <v>315</v>
      </c>
      <c r="B1023" s="2" t="s">
        <v>858</v>
      </c>
      <c r="C1023" s="2" t="s">
        <v>1103</v>
      </c>
      <c r="D1023" s="2" t="s">
        <v>1227</v>
      </c>
      <c r="E1023" s="2" t="s">
        <v>1227</v>
      </c>
      <c r="F1023" s="2" t="s">
        <v>2392</v>
      </c>
      <c r="G1023" s="2" t="s">
        <v>2391</v>
      </c>
      <c r="H1023" s="2" t="s">
        <v>1698</v>
      </c>
      <c r="I1023" s="2" t="s">
        <v>3103</v>
      </c>
      <c r="J1023" s="2" t="s">
        <v>3102</v>
      </c>
      <c r="K1023" s="5" t="s">
        <v>3580</v>
      </c>
      <c r="L1023" s="2" t="s">
        <v>4513</v>
      </c>
      <c r="M1023" s="2" t="s">
        <v>4514</v>
      </c>
      <c r="N1023" s="2" t="s">
        <v>4515</v>
      </c>
      <c r="O1023" s="6" t="s">
        <v>7935</v>
      </c>
      <c r="P1023" s="6">
        <v>2017</v>
      </c>
    </row>
    <row r="1024" spans="1:16" x14ac:dyDescent="0.3">
      <c r="A1024" s="2" t="s">
        <v>274</v>
      </c>
      <c r="B1024" s="2" t="s">
        <v>821</v>
      </c>
      <c r="C1024" s="2" t="s">
        <v>1103</v>
      </c>
      <c r="D1024" s="2" t="s">
        <v>1131</v>
      </c>
      <c r="E1024" s="2" t="s">
        <v>1131</v>
      </c>
      <c r="F1024" s="2" t="s">
        <v>2358</v>
      </c>
      <c r="G1024" s="2" t="s">
        <v>2332</v>
      </c>
      <c r="H1024" s="2" t="s">
        <v>1658</v>
      </c>
      <c r="I1024" s="2" t="s">
        <v>3033</v>
      </c>
      <c r="J1024" s="2" t="s">
        <v>3032</v>
      </c>
      <c r="K1024" s="5" t="s">
        <v>3665</v>
      </c>
      <c r="L1024" s="2" t="s">
        <v>4636</v>
      </c>
      <c r="M1024" s="2" t="s">
        <v>4637</v>
      </c>
      <c r="N1024" s="2" t="s">
        <v>4638</v>
      </c>
      <c r="O1024" s="6" t="s">
        <v>7935</v>
      </c>
      <c r="P1024" s="6">
        <v>2015</v>
      </c>
    </row>
    <row r="1025" spans="1:16" x14ac:dyDescent="0.3">
      <c r="A1025" s="2" t="s">
        <v>96</v>
      </c>
      <c r="B1025" s="2" t="s">
        <v>663</v>
      </c>
      <c r="C1025" s="2" t="s">
        <v>1102</v>
      </c>
      <c r="D1025" s="2" t="s">
        <v>1122</v>
      </c>
      <c r="E1025" s="2" t="s">
        <v>1282</v>
      </c>
      <c r="F1025" s="2" t="s">
        <v>1320</v>
      </c>
      <c r="G1025" s="2" t="s">
        <v>1349</v>
      </c>
      <c r="H1025" s="2" t="s">
        <v>1480</v>
      </c>
      <c r="I1025" s="2" t="s">
        <v>2710</v>
      </c>
      <c r="J1025" s="2" t="s">
        <v>2709</v>
      </c>
      <c r="K1025" s="5" t="s">
        <v>3555</v>
      </c>
      <c r="L1025" s="2" t="s">
        <v>5161</v>
      </c>
      <c r="M1025" s="2" t="s">
        <v>5162</v>
      </c>
      <c r="N1025" s="2" t="s">
        <v>5163</v>
      </c>
      <c r="O1025" s="6">
        <v>1</v>
      </c>
      <c r="P1025" s="6">
        <v>2022</v>
      </c>
    </row>
    <row r="1026" spans="1:16" x14ac:dyDescent="0.3">
      <c r="A1026" s="2" t="s">
        <v>7636</v>
      </c>
      <c r="B1026" s="2" t="s">
        <v>663</v>
      </c>
      <c r="C1026" s="2" t="s">
        <v>7895</v>
      </c>
      <c r="D1026" s="2" t="s">
        <v>1122</v>
      </c>
      <c r="E1026" s="2"/>
      <c r="F1026" s="2"/>
      <c r="G1026" s="2"/>
      <c r="H1026" s="2" t="s">
        <v>6786</v>
      </c>
      <c r="I1026" s="2" t="s">
        <v>2710</v>
      </c>
      <c r="J1026" s="2"/>
      <c r="K1026" s="5">
        <v>2022</v>
      </c>
      <c r="L1026" s="2" t="s">
        <v>5161</v>
      </c>
      <c r="M1026" s="2" t="s">
        <v>5162</v>
      </c>
      <c r="N1026" s="2" t="s">
        <v>5163</v>
      </c>
      <c r="O1026" s="6">
        <v>2</v>
      </c>
      <c r="P1026" s="6">
        <v>2022</v>
      </c>
    </row>
    <row r="1027" spans="1:16" x14ac:dyDescent="0.3">
      <c r="A1027" s="2" t="s">
        <v>7107</v>
      </c>
      <c r="B1027" s="2" t="s">
        <v>7106</v>
      </c>
      <c r="C1027" s="2" t="s">
        <v>7899</v>
      </c>
      <c r="D1027" s="2" t="s">
        <v>7902</v>
      </c>
      <c r="E1027" s="2"/>
      <c r="F1027" s="2"/>
      <c r="G1027" s="2"/>
      <c r="H1027" s="2" t="s">
        <v>6266</v>
      </c>
      <c r="I1027" s="2" t="s">
        <v>6265</v>
      </c>
      <c r="J1027" s="2"/>
      <c r="K1027" s="5">
        <v>2016</v>
      </c>
      <c r="L1027" s="2" t="s">
        <v>5511</v>
      </c>
      <c r="M1027" s="2" t="s">
        <v>5510</v>
      </c>
      <c r="N1027" s="2" t="s">
        <v>5509</v>
      </c>
      <c r="O1027" s="6" t="s">
        <v>7935</v>
      </c>
      <c r="P1027" s="6">
        <v>2016</v>
      </c>
    </row>
    <row r="1028" spans="1:16" x14ac:dyDescent="0.3">
      <c r="A1028" s="2" t="s">
        <v>354</v>
      </c>
      <c r="B1028" s="2" t="s">
        <v>895</v>
      </c>
      <c r="C1028" s="2" t="s">
        <v>1102</v>
      </c>
      <c r="D1028" s="2" t="s">
        <v>1126</v>
      </c>
      <c r="E1028" s="2" t="s">
        <v>1306</v>
      </c>
      <c r="F1028" s="2" t="s">
        <v>2192</v>
      </c>
      <c r="G1028" s="2" t="s">
        <v>2191</v>
      </c>
      <c r="H1028" s="2" t="s">
        <v>1737</v>
      </c>
      <c r="I1028" s="2" t="s">
        <v>3173</v>
      </c>
      <c r="J1028" s="2" t="s">
        <v>3172</v>
      </c>
      <c r="K1028" s="5" t="s">
        <v>3639</v>
      </c>
      <c r="L1028" s="2" t="s">
        <v>4396</v>
      </c>
      <c r="M1028" s="2" t="s">
        <v>4397</v>
      </c>
      <c r="N1028" s="2" t="s">
        <v>4398</v>
      </c>
      <c r="O1028" s="6">
        <v>1</v>
      </c>
      <c r="P1028" s="6">
        <v>2018</v>
      </c>
    </row>
    <row r="1029" spans="1:16" x14ac:dyDescent="0.3">
      <c r="A1029" s="2" t="s">
        <v>7645</v>
      </c>
      <c r="B1029" s="2" t="s">
        <v>895</v>
      </c>
      <c r="C1029" s="2" t="s">
        <v>7895</v>
      </c>
      <c r="D1029" s="2" t="s">
        <v>1126</v>
      </c>
      <c r="E1029" s="2"/>
      <c r="F1029" s="2"/>
      <c r="G1029" s="2"/>
      <c r="H1029" s="2" t="s">
        <v>6577</v>
      </c>
      <c r="I1029" s="2" t="s">
        <v>3173</v>
      </c>
      <c r="J1029" s="2"/>
      <c r="K1029" s="5">
        <v>2018</v>
      </c>
      <c r="L1029" s="2" t="s">
        <v>4396</v>
      </c>
      <c r="M1029" s="2" t="s">
        <v>4397</v>
      </c>
      <c r="N1029" s="2" t="s">
        <v>4398</v>
      </c>
      <c r="O1029" s="6">
        <v>2</v>
      </c>
      <c r="P1029" s="6">
        <v>2018</v>
      </c>
    </row>
    <row r="1030" spans="1:16" x14ac:dyDescent="0.3">
      <c r="A1030" s="2" t="s">
        <v>7422</v>
      </c>
      <c r="B1030" s="2" t="s">
        <v>895</v>
      </c>
      <c r="C1030" s="2" t="s">
        <v>7895</v>
      </c>
      <c r="D1030" s="2" t="s">
        <v>1126</v>
      </c>
      <c r="E1030" s="2"/>
      <c r="F1030" s="2"/>
      <c r="G1030" s="2"/>
      <c r="H1030" s="2" t="s">
        <v>6577</v>
      </c>
      <c r="I1030" s="2" t="s">
        <v>3173</v>
      </c>
      <c r="J1030" s="2"/>
      <c r="K1030" s="5">
        <v>2018</v>
      </c>
      <c r="L1030" s="2" t="s">
        <v>4396</v>
      </c>
      <c r="M1030" s="2" t="s">
        <v>4397</v>
      </c>
      <c r="N1030" s="2" t="s">
        <v>4398</v>
      </c>
      <c r="O1030" s="6">
        <v>3</v>
      </c>
      <c r="P1030" s="6">
        <v>2018</v>
      </c>
    </row>
    <row r="1031" spans="1:16" x14ac:dyDescent="0.3">
      <c r="A1031" s="2" t="s">
        <v>7659</v>
      </c>
      <c r="B1031" s="2" t="s">
        <v>7658</v>
      </c>
      <c r="C1031" s="2" t="s">
        <v>7899</v>
      </c>
      <c r="D1031" s="2" t="s">
        <v>1126</v>
      </c>
      <c r="E1031" s="2"/>
      <c r="F1031" s="2"/>
      <c r="G1031" s="2"/>
      <c r="H1031" s="2" t="s">
        <v>6807</v>
      </c>
      <c r="I1031" s="2" t="s">
        <v>6806</v>
      </c>
      <c r="J1031" s="2"/>
      <c r="K1031" s="5">
        <v>2020</v>
      </c>
      <c r="L1031" s="2" t="s">
        <v>5974</v>
      </c>
      <c r="M1031" s="2" t="s">
        <v>5973</v>
      </c>
      <c r="N1031" s="2" t="s">
        <v>5972</v>
      </c>
      <c r="O1031" s="6" t="s">
        <v>7935</v>
      </c>
      <c r="P1031" s="6">
        <v>2020</v>
      </c>
    </row>
    <row r="1032" spans="1:16" x14ac:dyDescent="0.3">
      <c r="A1032" s="2" t="s">
        <v>55</v>
      </c>
      <c r="B1032" s="2" t="s">
        <v>622</v>
      </c>
      <c r="C1032" s="2" t="s">
        <v>1102</v>
      </c>
      <c r="D1032" s="2" t="s">
        <v>1118</v>
      </c>
      <c r="E1032" s="2" t="s">
        <v>1288</v>
      </c>
      <c r="F1032" s="2" t="s">
        <v>1319</v>
      </c>
      <c r="G1032" s="2" t="s">
        <v>1349</v>
      </c>
      <c r="H1032" s="2" t="s">
        <v>1439</v>
      </c>
      <c r="I1032" s="2" t="s">
        <v>2634</v>
      </c>
      <c r="J1032" s="2" t="s">
        <v>2633</v>
      </c>
      <c r="K1032" s="5" t="s">
        <v>3554</v>
      </c>
      <c r="L1032" s="2" t="s">
        <v>5284</v>
      </c>
      <c r="M1032" s="2" t="s">
        <v>5285</v>
      </c>
      <c r="N1032" s="2" t="s">
        <v>5286</v>
      </c>
      <c r="O1032" s="6">
        <v>1</v>
      </c>
      <c r="P1032" s="6">
        <v>2020</v>
      </c>
    </row>
    <row r="1033" spans="1:16" x14ac:dyDescent="0.3">
      <c r="A1033" s="2" t="s">
        <v>7491</v>
      </c>
      <c r="B1033" s="2" t="s">
        <v>622</v>
      </c>
      <c r="C1033" s="2" t="s">
        <v>7895</v>
      </c>
      <c r="D1033" s="2" t="s">
        <v>7903</v>
      </c>
      <c r="E1033" s="2"/>
      <c r="F1033" s="2"/>
      <c r="G1033" s="2"/>
      <c r="H1033" s="2" t="s">
        <v>6648</v>
      </c>
      <c r="I1033" s="2" t="s">
        <v>2634</v>
      </c>
      <c r="J1033" s="2"/>
      <c r="K1033" s="5">
        <v>2020</v>
      </c>
      <c r="L1033" s="2" t="s">
        <v>5284</v>
      </c>
      <c r="M1033" s="2" t="s">
        <v>5285</v>
      </c>
      <c r="N1033" s="2" t="s">
        <v>5286</v>
      </c>
      <c r="O1033" s="6">
        <v>2</v>
      </c>
      <c r="P1033" s="6">
        <v>2020</v>
      </c>
    </row>
    <row r="1034" spans="1:16" x14ac:dyDescent="0.3">
      <c r="A1034" s="2" t="s">
        <v>7203</v>
      </c>
      <c r="B1034" s="2" t="s">
        <v>7202</v>
      </c>
      <c r="C1034" s="2" t="s">
        <v>7899</v>
      </c>
      <c r="D1034" s="2" t="s">
        <v>1138</v>
      </c>
      <c r="E1034" s="2"/>
      <c r="F1034" s="2"/>
      <c r="G1034" s="2"/>
      <c r="H1034" s="2" t="s">
        <v>6360</v>
      </c>
      <c r="I1034" s="2" t="s">
        <v>6359</v>
      </c>
      <c r="J1034" s="2"/>
      <c r="K1034" s="5">
        <v>2016</v>
      </c>
      <c r="L1034" s="2" t="s">
        <v>5603</v>
      </c>
      <c r="M1034" s="2" t="s">
        <v>5602</v>
      </c>
      <c r="N1034" s="2" t="s">
        <v>5601</v>
      </c>
      <c r="O1034" s="6">
        <v>2</v>
      </c>
      <c r="P1034" s="6">
        <v>2016</v>
      </c>
    </row>
    <row r="1035" spans="1:16" x14ac:dyDescent="0.3">
      <c r="A1035" s="2" t="s">
        <v>7741</v>
      </c>
      <c r="B1035" s="2" t="s">
        <v>7740</v>
      </c>
      <c r="C1035" s="2" t="s">
        <v>7899</v>
      </c>
      <c r="D1035" s="2" t="s">
        <v>1138</v>
      </c>
      <c r="E1035" s="2"/>
      <c r="F1035" s="2"/>
      <c r="G1035" s="2"/>
      <c r="H1035" s="2" t="s">
        <v>6360</v>
      </c>
      <c r="I1035" s="2" t="s">
        <v>6359</v>
      </c>
      <c r="J1035" s="2"/>
      <c r="K1035" s="5">
        <v>2016</v>
      </c>
      <c r="L1035" s="2" t="s">
        <v>5603</v>
      </c>
      <c r="M1035" s="2" t="s">
        <v>5602</v>
      </c>
      <c r="N1035" s="2" t="s">
        <v>5601</v>
      </c>
      <c r="O1035" s="6">
        <v>1</v>
      </c>
      <c r="P1035" s="6">
        <v>2016</v>
      </c>
    </row>
    <row r="1036" spans="1:16" x14ac:dyDescent="0.3">
      <c r="A1036" s="2" t="s">
        <v>7086</v>
      </c>
      <c r="B1036" s="2" t="s">
        <v>904</v>
      </c>
      <c r="C1036" s="2" t="s">
        <v>7895</v>
      </c>
      <c r="D1036" s="2" t="s">
        <v>7903</v>
      </c>
      <c r="E1036" s="2"/>
      <c r="F1036" s="2"/>
      <c r="G1036" s="2"/>
      <c r="H1036" s="2" t="s">
        <v>6244</v>
      </c>
      <c r="I1036" s="4" t="s">
        <v>6243</v>
      </c>
      <c r="J1036" s="2"/>
      <c r="K1036" s="5">
        <v>2021</v>
      </c>
      <c r="L1036" s="2" t="s">
        <v>4363</v>
      </c>
      <c r="M1036" s="2" t="s">
        <v>5491</v>
      </c>
      <c r="N1036" s="2" t="s">
        <v>5490</v>
      </c>
      <c r="O1036" s="6">
        <v>2</v>
      </c>
      <c r="P1036" s="6">
        <v>2021</v>
      </c>
    </row>
    <row r="1037" spans="1:16" x14ac:dyDescent="0.3">
      <c r="A1037" s="2" t="s">
        <v>7737</v>
      </c>
      <c r="B1037" s="2" t="s">
        <v>7736</v>
      </c>
      <c r="C1037" s="2" t="s">
        <v>7899</v>
      </c>
      <c r="D1037" s="2" t="s">
        <v>7902</v>
      </c>
      <c r="E1037" s="2"/>
      <c r="F1037" s="2"/>
      <c r="G1037" s="2"/>
      <c r="H1037" s="2" t="s">
        <v>6879</v>
      </c>
      <c r="I1037" s="2" t="s">
        <v>6878</v>
      </c>
      <c r="J1037" s="2"/>
      <c r="K1037" s="5">
        <v>2008</v>
      </c>
      <c r="L1037" s="2" t="s">
        <v>6048</v>
      </c>
      <c r="M1037" s="2" t="s">
        <v>6047</v>
      </c>
      <c r="N1037" s="2" t="s">
        <v>6046</v>
      </c>
      <c r="O1037" s="6" t="s">
        <v>7935</v>
      </c>
      <c r="P1037" s="6">
        <v>2008</v>
      </c>
    </row>
    <row r="1038" spans="1:16" x14ac:dyDescent="0.3">
      <c r="A1038" s="2" t="s">
        <v>378</v>
      </c>
      <c r="B1038" s="2" t="s">
        <v>917</v>
      </c>
      <c r="C1038" s="2" t="s">
        <v>1101</v>
      </c>
      <c r="D1038" s="2" t="s">
        <v>1239</v>
      </c>
      <c r="E1038" s="2" t="s">
        <v>2089</v>
      </c>
      <c r="F1038" s="2" t="s">
        <v>1337</v>
      </c>
      <c r="G1038" s="2" t="s">
        <v>2434</v>
      </c>
      <c r="H1038" s="2" t="s">
        <v>1761</v>
      </c>
      <c r="I1038" s="2" t="s">
        <v>3214</v>
      </c>
      <c r="J1038" s="2" t="s">
        <v>3213</v>
      </c>
      <c r="K1038" s="5" t="s">
        <v>3612</v>
      </c>
      <c r="L1038" s="2" t="s">
        <v>4324</v>
      </c>
      <c r="M1038" s="2" t="s">
        <v>4325</v>
      </c>
      <c r="N1038" s="2" t="s">
        <v>4326</v>
      </c>
      <c r="O1038" s="6" t="s">
        <v>7935</v>
      </c>
      <c r="P1038" s="6">
        <v>2006</v>
      </c>
    </row>
    <row r="1039" spans="1:16" x14ac:dyDescent="0.3">
      <c r="A1039" s="2" t="s">
        <v>61</v>
      </c>
      <c r="B1039" s="2" t="s">
        <v>628</v>
      </c>
      <c r="C1039" s="2" t="s">
        <v>1102</v>
      </c>
      <c r="D1039" s="2" t="s">
        <v>1152</v>
      </c>
      <c r="E1039" s="2" t="s">
        <v>1312</v>
      </c>
      <c r="F1039" s="2" t="s">
        <v>1330</v>
      </c>
      <c r="G1039" s="2" t="s">
        <v>1369</v>
      </c>
      <c r="H1039" s="2" t="s">
        <v>1445</v>
      </c>
      <c r="I1039" s="4" t="s">
        <v>2644</v>
      </c>
      <c r="J1039" s="2" t="s">
        <v>2643</v>
      </c>
      <c r="K1039" s="5" t="s">
        <v>3567</v>
      </c>
      <c r="L1039" s="2" t="s">
        <v>5266</v>
      </c>
      <c r="M1039" s="2" t="s">
        <v>5267</v>
      </c>
      <c r="N1039" s="2" t="s">
        <v>5268</v>
      </c>
      <c r="O1039" s="6">
        <v>1</v>
      </c>
      <c r="P1039" s="6">
        <v>2013</v>
      </c>
    </row>
    <row r="1040" spans="1:16" x14ac:dyDescent="0.3">
      <c r="A1040" s="2" t="s">
        <v>249</v>
      </c>
      <c r="B1040" s="2" t="s">
        <v>249</v>
      </c>
      <c r="C1040" s="2" t="s">
        <v>1105</v>
      </c>
      <c r="D1040" s="2" t="s">
        <v>1212</v>
      </c>
      <c r="E1040" s="2" t="s">
        <v>2049</v>
      </c>
      <c r="F1040" s="2" t="s">
        <v>1321</v>
      </c>
      <c r="G1040" s="2" t="s">
        <v>1352</v>
      </c>
      <c r="H1040" s="2" t="s">
        <v>1633</v>
      </c>
      <c r="I1040" s="2" t="s">
        <v>2988</v>
      </c>
      <c r="J1040" s="2" t="s">
        <v>2987</v>
      </c>
      <c r="K1040" s="5" t="s">
        <v>3555</v>
      </c>
      <c r="L1040" s="2" t="s">
        <v>4711</v>
      </c>
      <c r="M1040" s="2" t="s">
        <v>4712</v>
      </c>
      <c r="N1040" s="2" t="s">
        <v>4713</v>
      </c>
      <c r="O1040" s="6" t="s">
        <v>7935</v>
      </c>
      <c r="P1040" s="6">
        <v>2022</v>
      </c>
    </row>
    <row r="1041" spans="1:16" x14ac:dyDescent="0.3">
      <c r="A1041" s="2" t="s">
        <v>347</v>
      </c>
      <c r="B1041" s="2" t="s">
        <v>889</v>
      </c>
      <c r="C1041" s="2" t="s">
        <v>1102</v>
      </c>
      <c r="D1041" s="2" t="s">
        <v>1118</v>
      </c>
      <c r="E1041" s="2" t="s">
        <v>1288</v>
      </c>
      <c r="F1041" s="2" t="s">
        <v>1319</v>
      </c>
      <c r="G1041" s="2" t="s">
        <v>1349</v>
      </c>
      <c r="H1041" s="2" t="s">
        <v>1730</v>
      </c>
      <c r="I1041" s="2" t="s">
        <v>3161</v>
      </c>
      <c r="J1041" s="2" t="s">
        <v>3160</v>
      </c>
      <c r="K1041" s="5" t="s">
        <v>3548</v>
      </c>
      <c r="L1041" s="2" t="s">
        <v>4417</v>
      </c>
      <c r="M1041" s="2" t="s">
        <v>4418</v>
      </c>
      <c r="N1041" s="2" t="s">
        <v>4419</v>
      </c>
      <c r="O1041" s="6">
        <v>1</v>
      </c>
      <c r="P1041" s="6">
        <v>2021</v>
      </c>
    </row>
    <row r="1042" spans="1:16" x14ac:dyDescent="0.3">
      <c r="A1042" s="2" t="s">
        <v>7123</v>
      </c>
      <c r="B1042" s="2" t="s">
        <v>889</v>
      </c>
      <c r="C1042" s="2" t="s">
        <v>7895</v>
      </c>
      <c r="D1042" s="2" t="s">
        <v>7903</v>
      </c>
      <c r="E1042" s="2"/>
      <c r="F1042" s="2"/>
      <c r="G1042" s="2"/>
      <c r="H1042" s="2" t="s">
        <v>6284</v>
      </c>
      <c r="I1042" s="2" t="s">
        <v>3161</v>
      </c>
      <c r="J1042" s="2"/>
      <c r="K1042" s="5">
        <v>2021</v>
      </c>
      <c r="L1042" s="2" t="s">
        <v>4417</v>
      </c>
      <c r="M1042" s="2" t="s">
        <v>4418</v>
      </c>
      <c r="N1042" s="2" t="s">
        <v>4419</v>
      </c>
      <c r="O1042" s="6">
        <v>2</v>
      </c>
      <c r="P1042" s="6">
        <v>2021</v>
      </c>
    </row>
    <row r="1043" spans="1:16" x14ac:dyDescent="0.3">
      <c r="A1043" s="2" t="s">
        <v>7164</v>
      </c>
      <c r="B1043" s="2" t="s">
        <v>7163</v>
      </c>
      <c r="C1043" s="2" t="s">
        <v>7898</v>
      </c>
      <c r="D1043" s="2" t="s">
        <v>1122</v>
      </c>
      <c r="E1043" s="2"/>
      <c r="F1043" s="2"/>
      <c r="G1043" s="2"/>
      <c r="H1043" s="2" t="s">
        <v>6322</v>
      </c>
      <c r="I1043" s="2" t="s">
        <v>6321</v>
      </c>
      <c r="J1043" s="2"/>
      <c r="K1043" s="5">
        <v>2000</v>
      </c>
      <c r="L1043" s="2" t="s">
        <v>5560</v>
      </c>
      <c r="M1043" s="2" t="s">
        <v>5559</v>
      </c>
      <c r="N1043" s="2" t="s">
        <v>5558</v>
      </c>
      <c r="O1043" s="6" t="s">
        <v>7935</v>
      </c>
      <c r="P1043" s="6">
        <v>2000</v>
      </c>
    </row>
    <row r="1044" spans="1:16" x14ac:dyDescent="0.3">
      <c r="A1044" s="2" t="s">
        <v>7287</v>
      </c>
      <c r="B1044" s="2" t="s">
        <v>7286</v>
      </c>
      <c r="C1044" s="2" t="s">
        <v>7895</v>
      </c>
      <c r="D1044" s="2" t="s">
        <v>7908</v>
      </c>
      <c r="E1044" s="2"/>
      <c r="F1044" s="2"/>
      <c r="G1044" s="2"/>
      <c r="H1044" s="2" t="s">
        <v>6445</v>
      </c>
      <c r="I1044" s="2" t="s">
        <v>6444</v>
      </c>
      <c r="J1044" s="2"/>
      <c r="K1044" s="5">
        <v>2016</v>
      </c>
      <c r="L1044" s="2" t="s">
        <v>5671</v>
      </c>
      <c r="M1044" s="2" t="s">
        <v>5670</v>
      </c>
      <c r="N1044" s="2" t="s">
        <v>5669</v>
      </c>
      <c r="O1044" s="6" t="s">
        <v>7935</v>
      </c>
      <c r="P1044" s="6">
        <v>2016</v>
      </c>
    </row>
    <row r="1045" spans="1:16" x14ac:dyDescent="0.3">
      <c r="A1045" s="2" t="s">
        <v>7706</v>
      </c>
      <c r="B1045" s="2" t="s">
        <v>7705</v>
      </c>
      <c r="C1045" s="2" t="s">
        <v>7898</v>
      </c>
      <c r="D1045" s="2" t="s">
        <v>1122</v>
      </c>
      <c r="E1045" s="2"/>
      <c r="F1045" s="2"/>
      <c r="G1045" s="2"/>
      <c r="H1045" s="2" t="s">
        <v>6852</v>
      </c>
      <c r="I1045" s="2" t="s">
        <v>6851</v>
      </c>
      <c r="J1045" s="2"/>
      <c r="K1045" s="5">
        <v>2012</v>
      </c>
      <c r="L1045" s="2" t="s">
        <v>6020</v>
      </c>
      <c r="M1045" s="2" t="s">
        <v>6019</v>
      </c>
      <c r="N1045" s="2" t="s">
        <v>6018</v>
      </c>
      <c r="O1045" s="6" t="s">
        <v>7935</v>
      </c>
      <c r="P1045" s="6">
        <v>2012</v>
      </c>
    </row>
    <row r="1046" spans="1:16" x14ac:dyDescent="0.3">
      <c r="A1046" s="2" t="s">
        <v>7691</v>
      </c>
      <c r="B1046" s="2" t="s">
        <v>7690</v>
      </c>
      <c r="C1046" s="2" t="s">
        <v>7929</v>
      </c>
      <c r="D1046" s="2" t="s">
        <v>7904</v>
      </c>
      <c r="E1046" s="2"/>
      <c r="F1046" s="2"/>
      <c r="G1046" s="2"/>
      <c r="H1046" s="2" t="s">
        <v>6836</v>
      </c>
      <c r="I1046" s="2" t="s">
        <v>6835</v>
      </c>
      <c r="J1046" s="2"/>
      <c r="K1046" s="5">
        <v>2019</v>
      </c>
      <c r="L1046" s="2" t="s">
        <v>6000</v>
      </c>
      <c r="M1046" s="2" t="s">
        <v>5999</v>
      </c>
      <c r="N1046" s="2" t="s">
        <v>5998</v>
      </c>
      <c r="O1046" s="6" t="s">
        <v>7935</v>
      </c>
      <c r="P1046" s="6">
        <v>2019</v>
      </c>
    </row>
    <row r="1047" spans="1:16" x14ac:dyDescent="0.3">
      <c r="A1047" s="2" t="s">
        <v>7154</v>
      </c>
      <c r="B1047" s="2" t="s">
        <v>7153</v>
      </c>
      <c r="C1047" s="2" t="s">
        <v>7899</v>
      </c>
      <c r="D1047" s="2" t="s">
        <v>1124</v>
      </c>
      <c r="E1047" s="2"/>
      <c r="F1047" s="2"/>
      <c r="G1047" s="2"/>
      <c r="H1047" s="2" t="s">
        <v>6313</v>
      </c>
      <c r="I1047" s="2" t="s">
        <v>6312</v>
      </c>
      <c r="J1047" s="2"/>
      <c r="K1047" s="5">
        <v>2020</v>
      </c>
      <c r="L1047" s="2" t="s">
        <v>5548</v>
      </c>
      <c r="M1047" s="2" t="s">
        <v>5547</v>
      </c>
      <c r="N1047" s="2" t="s">
        <v>5546</v>
      </c>
      <c r="O1047" s="6" t="s">
        <v>7935</v>
      </c>
      <c r="P1047" s="6">
        <v>2020</v>
      </c>
    </row>
    <row r="1048" spans="1:16" x14ac:dyDescent="0.3">
      <c r="A1048" s="2" t="s">
        <v>399</v>
      </c>
      <c r="B1048" s="2" t="s">
        <v>936</v>
      </c>
      <c r="C1048" s="2" t="s">
        <v>1102</v>
      </c>
      <c r="D1048" s="2" t="s">
        <v>1118</v>
      </c>
      <c r="E1048" s="2" t="s">
        <v>1288</v>
      </c>
      <c r="F1048" s="2" t="s">
        <v>1319</v>
      </c>
      <c r="G1048" s="2" t="s">
        <v>1349</v>
      </c>
      <c r="H1048" s="2" t="s">
        <v>1782</v>
      </c>
      <c r="I1048" s="2" t="s">
        <v>3246</v>
      </c>
      <c r="J1048" s="2" t="s">
        <v>2972</v>
      </c>
      <c r="K1048" s="5" t="s">
        <v>3562</v>
      </c>
      <c r="L1048" s="2" t="s">
        <v>4261</v>
      </c>
      <c r="M1048" s="2" t="s">
        <v>4262</v>
      </c>
      <c r="N1048" s="2" t="s">
        <v>4263</v>
      </c>
      <c r="O1048" s="6">
        <v>1</v>
      </c>
      <c r="P1048" s="6">
        <v>2016</v>
      </c>
    </row>
    <row r="1049" spans="1:16" x14ac:dyDescent="0.3">
      <c r="A1049" s="2" t="s">
        <v>7431</v>
      </c>
      <c r="B1049" s="2" t="s">
        <v>936</v>
      </c>
      <c r="C1049" s="2" t="s">
        <v>7895</v>
      </c>
      <c r="D1049" s="2" t="s">
        <v>7903</v>
      </c>
      <c r="E1049" s="2"/>
      <c r="F1049" s="2"/>
      <c r="G1049" s="2"/>
      <c r="H1049" s="2" t="s">
        <v>6586</v>
      </c>
      <c r="I1049" s="2" t="s">
        <v>3246</v>
      </c>
      <c r="J1049" s="2"/>
      <c r="K1049" s="5">
        <v>2016</v>
      </c>
      <c r="L1049" s="2" t="s">
        <v>4261</v>
      </c>
      <c r="M1049" s="2" t="s">
        <v>4262</v>
      </c>
      <c r="N1049" s="2" t="s">
        <v>4263</v>
      </c>
      <c r="O1049" s="6">
        <v>2</v>
      </c>
      <c r="P1049" s="6">
        <v>2016</v>
      </c>
    </row>
    <row r="1050" spans="1:16" x14ac:dyDescent="0.3">
      <c r="A1050" s="2" t="s">
        <v>295</v>
      </c>
      <c r="B1050" s="2" t="s">
        <v>841</v>
      </c>
      <c r="C1050" s="2" t="s">
        <v>1101</v>
      </c>
      <c r="D1050" s="2" t="s">
        <v>1132</v>
      </c>
      <c r="E1050" s="2" t="s">
        <v>1304</v>
      </c>
      <c r="F1050" s="2" t="s">
        <v>2376</v>
      </c>
      <c r="G1050" s="2" t="s">
        <v>2375</v>
      </c>
      <c r="H1050" s="2" t="s">
        <v>1678</v>
      </c>
      <c r="I1050" s="2" t="s">
        <v>3070</v>
      </c>
      <c r="J1050" s="2" t="s">
        <v>3069</v>
      </c>
      <c r="K1050" s="5" t="s">
        <v>3660</v>
      </c>
      <c r="L1050" s="2" t="s">
        <v>4573</v>
      </c>
      <c r="M1050" s="2" t="s">
        <v>4574</v>
      </c>
      <c r="N1050" s="2" t="s">
        <v>4575</v>
      </c>
      <c r="O1050" s="6" t="s">
        <v>7935</v>
      </c>
      <c r="P1050" s="6">
        <v>2021</v>
      </c>
    </row>
    <row r="1051" spans="1:16" x14ac:dyDescent="0.3">
      <c r="A1051" s="2" t="s">
        <v>493</v>
      </c>
      <c r="B1051" s="2" t="s">
        <v>1028</v>
      </c>
      <c r="C1051" s="2" t="s">
        <v>1102</v>
      </c>
      <c r="D1051" s="2" t="s">
        <v>1118</v>
      </c>
      <c r="E1051" s="2" t="s">
        <v>1288</v>
      </c>
      <c r="F1051" s="2" t="s">
        <v>1319</v>
      </c>
      <c r="G1051" s="2" t="s">
        <v>1349</v>
      </c>
      <c r="H1051" s="2" t="s">
        <v>1875</v>
      </c>
      <c r="I1051" s="4" t="s">
        <v>3404</v>
      </c>
      <c r="J1051" s="2" t="s">
        <v>2870</v>
      </c>
      <c r="K1051" s="5" t="s">
        <v>3548</v>
      </c>
      <c r="L1051" s="2" t="s">
        <v>3979</v>
      </c>
      <c r="M1051" s="2" t="s">
        <v>3980</v>
      </c>
      <c r="N1051" s="2" t="s">
        <v>3981</v>
      </c>
      <c r="O1051" s="6">
        <v>1</v>
      </c>
      <c r="P1051" s="6">
        <v>2021</v>
      </c>
    </row>
    <row r="1052" spans="1:16" x14ac:dyDescent="0.3">
      <c r="A1052" s="2" t="s">
        <v>24</v>
      </c>
      <c r="B1052" s="2" t="s">
        <v>595</v>
      </c>
      <c r="C1052" s="2" t="s">
        <v>1102</v>
      </c>
      <c r="D1052" s="2" t="s">
        <v>1134</v>
      </c>
      <c r="E1052" s="2" t="s">
        <v>1965</v>
      </c>
      <c r="F1052" s="2" t="s">
        <v>1321</v>
      </c>
      <c r="G1052" s="2" t="s">
        <v>1352</v>
      </c>
      <c r="H1052" s="2" t="s">
        <v>1408</v>
      </c>
      <c r="I1052" s="2" t="s">
        <v>2574</v>
      </c>
      <c r="J1052" s="2" t="s">
        <v>2573</v>
      </c>
      <c r="K1052" s="5" t="s">
        <v>3734</v>
      </c>
      <c r="L1052" s="2" t="s">
        <v>5373</v>
      </c>
      <c r="M1052" s="2" t="s">
        <v>5374</v>
      </c>
      <c r="N1052" s="2" t="s">
        <v>5375</v>
      </c>
      <c r="O1052" s="6">
        <v>1</v>
      </c>
      <c r="P1052" s="6">
        <v>2019</v>
      </c>
    </row>
    <row r="1053" spans="1:16" x14ac:dyDescent="0.3">
      <c r="A1053" s="2" t="s">
        <v>7168</v>
      </c>
      <c r="B1053" s="2" t="s">
        <v>595</v>
      </c>
      <c r="C1053" s="2" t="s">
        <v>7895</v>
      </c>
      <c r="D1053" s="2" t="s">
        <v>1134</v>
      </c>
      <c r="E1053" s="2"/>
      <c r="F1053" s="2"/>
      <c r="G1053" s="2"/>
      <c r="H1053" s="2" t="s">
        <v>6327</v>
      </c>
      <c r="I1053" s="2" t="s">
        <v>2574</v>
      </c>
      <c r="J1053" s="2"/>
      <c r="K1053" s="5">
        <v>2019</v>
      </c>
      <c r="L1053" s="2" t="s">
        <v>5373</v>
      </c>
      <c r="M1053" s="2" t="s">
        <v>5374</v>
      </c>
      <c r="N1053" s="2" t="s">
        <v>5375</v>
      </c>
      <c r="O1053" s="6">
        <v>2</v>
      </c>
      <c r="P1053" s="6">
        <v>2019</v>
      </c>
    </row>
    <row r="1054" spans="1:16" x14ac:dyDescent="0.3">
      <c r="A1054" s="2" t="s">
        <v>374</v>
      </c>
      <c r="B1054" s="2" t="s">
        <v>913</v>
      </c>
      <c r="C1054" s="2" t="s">
        <v>1103</v>
      </c>
      <c r="D1054" s="2" t="s">
        <v>1236</v>
      </c>
      <c r="E1054" s="2" t="s">
        <v>2086</v>
      </c>
      <c r="F1054" s="2" t="s">
        <v>2432</v>
      </c>
      <c r="G1054" s="2" t="s">
        <v>2431</v>
      </c>
      <c r="H1054" s="2" t="s">
        <v>1757</v>
      </c>
      <c r="I1054" s="2" t="s">
        <v>3207</v>
      </c>
      <c r="J1054" s="2" t="s">
        <v>3206</v>
      </c>
      <c r="K1054" s="5" t="s">
        <v>3633</v>
      </c>
      <c r="L1054" s="2" t="s">
        <v>4336</v>
      </c>
      <c r="M1054" s="2" t="s">
        <v>4337</v>
      </c>
      <c r="N1054" s="2" t="s">
        <v>4338</v>
      </c>
      <c r="O1054" s="6" t="s">
        <v>7935</v>
      </c>
      <c r="P1054" s="6">
        <v>2020</v>
      </c>
    </row>
    <row r="1055" spans="1:16" x14ac:dyDescent="0.3">
      <c r="A1055" s="2" t="s">
        <v>7688</v>
      </c>
      <c r="B1055" s="2" t="s">
        <v>7687</v>
      </c>
      <c r="C1055" s="2" t="s">
        <v>7899</v>
      </c>
      <c r="D1055" s="2" t="s">
        <v>7902</v>
      </c>
      <c r="E1055" s="2"/>
      <c r="F1055" s="2"/>
      <c r="G1055" s="2"/>
      <c r="H1055" s="2" t="s">
        <v>6833</v>
      </c>
      <c r="I1055" s="2" t="s">
        <v>6832</v>
      </c>
      <c r="J1055" s="2"/>
      <c r="K1055" s="5">
        <v>1988</v>
      </c>
      <c r="L1055" s="2" t="s">
        <v>5997</v>
      </c>
      <c r="M1055" s="2" t="s">
        <v>5996</v>
      </c>
      <c r="N1055" s="2" t="s">
        <v>5995</v>
      </c>
      <c r="O1055" s="6" t="s">
        <v>7935</v>
      </c>
      <c r="P1055" s="6">
        <v>1988</v>
      </c>
    </row>
    <row r="1056" spans="1:16" x14ac:dyDescent="0.3">
      <c r="A1056" s="2" t="s">
        <v>491</v>
      </c>
      <c r="B1056" s="2" t="s">
        <v>1026</v>
      </c>
      <c r="C1056" s="2" t="s">
        <v>1101</v>
      </c>
      <c r="D1056" s="2" t="s">
        <v>1263</v>
      </c>
      <c r="E1056" s="2" t="s">
        <v>2126</v>
      </c>
      <c r="F1056" s="2" t="s">
        <v>2511</v>
      </c>
      <c r="G1056" s="2" t="s">
        <v>2510</v>
      </c>
      <c r="H1056" s="2" t="s">
        <v>1873</v>
      </c>
      <c r="I1056" s="2" t="s">
        <v>3401</v>
      </c>
      <c r="J1056" s="2" t="s">
        <v>3400</v>
      </c>
      <c r="K1056" s="5" t="s">
        <v>3530</v>
      </c>
      <c r="L1056" s="2" t="s">
        <v>3985</v>
      </c>
      <c r="M1056" s="2" t="s">
        <v>3986</v>
      </c>
      <c r="N1056" s="2" t="s">
        <v>3987</v>
      </c>
      <c r="O1056" s="6" t="s">
        <v>7935</v>
      </c>
      <c r="P1056" s="6">
        <v>2021</v>
      </c>
    </row>
    <row r="1057" spans="1:16" x14ac:dyDescent="0.3">
      <c r="A1057" s="2" t="s">
        <v>262</v>
      </c>
      <c r="B1057" s="2" t="s">
        <v>811</v>
      </c>
      <c r="C1057" s="2" t="s">
        <v>1107</v>
      </c>
      <c r="D1057" s="2" t="s">
        <v>1122</v>
      </c>
      <c r="E1057" s="2" t="s">
        <v>1975</v>
      </c>
      <c r="F1057" s="2" t="s">
        <v>2188</v>
      </c>
      <c r="G1057" s="2" t="s">
        <v>2187</v>
      </c>
      <c r="H1057" s="2" t="s">
        <v>1646</v>
      </c>
      <c r="I1057" s="2" t="s">
        <v>3011</v>
      </c>
      <c r="J1057" s="2" t="s">
        <v>2692</v>
      </c>
      <c r="K1057" s="5" t="s">
        <v>3563</v>
      </c>
      <c r="L1057" s="2" t="s">
        <v>4672</v>
      </c>
      <c r="M1057" s="2" t="s">
        <v>4673</v>
      </c>
      <c r="N1057" s="2" t="s">
        <v>4674</v>
      </c>
      <c r="O1057" s="6">
        <v>1</v>
      </c>
      <c r="P1057" s="6">
        <v>2015</v>
      </c>
    </row>
    <row r="1058" spans="1:16" x14ac:dyDescent="0.3">
      <c r="A1058" s="2" t="s">
        <v>7082</v>
      </c>
      <c r="B1058" s="2" t="s">
        <v>811</v>
      </c>
      <c r="C1058" s="2" t="s">
        <v>7895</v>
      </c>
      <c r="D1058" s="2" t="s">
        <v>1122</v>
      </c>
      <c r="E1058" s="2"/>
      <c r="F1058" s="2"/>
      <c r="G1058" s="2"/>
      <c r="H1058" s="2" t="s">
        <v>6239</v>
      </c>
      <c r="I1058" s="2" t="s">
        <v>3011</v>
      </c>
      <c r="J1058" s="2"/>
      <c r="K1058" s="5">
        <v>2015</v>
      </c>
      <c r="L1058" s="2" t="s">
        <v>4672</v>
      </c>
      <c r="M1058" s="2" t="s">
        <v>4673</v>
      </c>
      <c r="N1058" s="2" t="s">
        <v>4674</v>
      </c>
      <c r="O1058" s="6">
        <v>2</v>
      </c>
      <c r="P1058" s="6">
        <v>2015</v>
      </c>
    </row>
    <row r="1059" spans="1:16" x14ac:dyDescent="0.3">
      <c r="A1059" s="2" t="s">
        <v>441</v>
      </c>
      <c r="B1059" s="2" t="s">
        <v>977</v>
      </c>
      <c r="C1059" s="2" t="s">
        <v>1108</v>
      </c>
      <c r="D1059" s="2" t="s">
        <v>1135</v>
      </c>
      <c r="E1059" s="2" t="s">
        <v>2109</v>
      </c>
      <c r="F1059" s="2" t="s">
        <v>1316</v>
      </c>
      <c r="G1059" s="2" t="s">
        <v>1349</v>
      </c>
      <c r="H1059" s="2" t="s">
        <v>1824</v>
      </c>
      <c r="I1059" s="2" t="s">
        <v>3319</v>
      </c>
      <c r="J1059" s="2" t="s">
        <v>2742</v>
      </c>
      <c r="K1059" s="5" t="s">
        <v>3607</v>
      </c>
      <c r="L1059" s="2" t="s">
        <v>4135</v>
      </c>
      <c r="M1059" s="2" t="s">
        <v>4136</v>
      </c>
      <c r="N1059" s="2" t="s">
        <v>4137</v>
      </c>
      <c r="O1059" s="6">
        <v>1</v>
      </c>
      <c r="P1059" s="6">
        <v>2019</v>
      </c>
    </row>
    <row r="1060" spans="1:16" x14ac:dyDescent="0.3">
      <c r="A1060" s="2" t="s">
        <v>7483</v>
      </c>
      <c r="B1060" s="2" t="s">
        <v>977</v>
      </c>
      <c r="C1060" s="2" t="s">
        <v>7895</v>
      </c>
      <c r="D1060" s="2" t="s">
        <v>1135</v>
      </c>
      <c r="E1060" s="2"/>
      <c r="F1060" s="2"/>
      <c r="G1060" s="2"/>
      <c r="H1060" s="2" t="s">
        <v>6642</v>
      </c>
      <c r="I1060" s="2" t="s">
        <v>3319</v>
      </c>
      <c r="J1060" s="2"/>
      <c r="K1060" s="5">
        <v>2019</v>
      </c>
      <c r="L1060" s="2" t="s">
        <v>4135</v>
      </c>
      <c r="M1060" s="2" t="s">
        <v>4136</v>
      </c>
      <c r="N1060" s="2" t="s">
        <v>4137</v>
      </c>
      <c r="O1060" s="6">
        <v>2</v>
      </c>
      <c r="P1060" s="6">
        <v>2019</v>
      </c>
    </row>
    <row r="1061" spans="1:16" x14ac:dyDescent="0.3">
      <c r="A1061" s="2" t="s">
        <v>290</v>
      </c>
      <c r="B1061" s="2" t="s">
        <v>836</v>
      </c>
      <c r="C1061" s="2" t="s">
        <v>1101</v>
      </c>
      <c r="D1061" s="2" t="s">
        <v>1221</v>
      </c>
      <c r="E1061" s="2" t="s">
        <v>2061</v>
      </c>
      <c r="F1061" s="2" t="s">
        <v>1332</v>
      </c>
      <c r="G1061" s="2" t="s">
        <v>2372</v>
      </c>
      <c r="H1061" s="2" t="s">
        <v>1673</v>
      </c>
      <c r="I1061" s="2" t="s">
        <v>3062</v>
      </c>
      <c r="J1061" s="2" t="s">
        <v>3061</v>
      </c>
      <c r="K1061" s="5" t="s">
        <v>3536</v>
      </c>
      <c r="L1061" s="2" t="s">
        <v>4588</v>
      </c>
      <c r="M1061" s="2" t="s">
        <v>4589</v>
      </c>
      <c r="N1061" s="2" t="s">
        <v>4590</v>
      </c>
      <c r="O1061" s="6" t="s">
        <v>7935</v>
      </c>
      <c r="P1061" s="6">
        <v>2016</v>
      </c>
    </row>
    <row r="1062" spans="1:16" x14ac:dyDescent="0.3">
      <c r="A1062" s="2" t="s">
        <v>389</v>
      </c>
      <c r="B1062" s="2" t="s">
        <v>926</v>
      </c>
      <c r="C1062" s="2" t="s">
        <v>1102</v>
      </c>
      <c r="D1062" s="2" t="s">
        <v>1118</v>
      </c>
      <c r="E1062" s="2" t="s">
        <v>1288</v>
      </c>
      <c r="F1062" s="2" t="s">
        <v>1319</v>
      </c>
      <c r="G1062" s="2" t="s">
        <v>1368</v>
      </c>
      <c r="H1062" s="2" t="s">
        <v>1772</v>
      </c>
      <c r="I1062" s="4" t="s">
        <v>3231</v>
      </c>
      <c r="J1062" s="2" t="s">
        <v>3230</v>
      </c>
      <c r="K1062" s="5" t="s">
        <v>3548</v>
      </c>
      <c r="L1062" s="2" t="s">
        <v>4291</v>
      </c>
      <c r="M1062" s="2" t="s">
        <v>4292</v>
      </c>
      <c r="N1062" s="2" t="s">
        <v>4293</v>
      </c>
      <c r="O1062" s="6">
        <v>1</v>
      </c>
      <c r="P1062" s="6">
        <v>2021</v>
      </c>
    </row>
    <row r="1063" spans="1:16" x14ac:dyDescent="0.3">
      <c r="A1063" s="2" t="s">
        <v>7451</v>
      </c>
      <c r="B1063" s="2" t="s">
        <v>7450</v>
      </c>
      <c r="C1063" s="2" t="s">
        <v>7895</v>
      </c>
      <c r="D1063" s="2" t="s">
        <v>1160</v>
      </c>
      <c r="E1063" s="2"/>
      <c r="F1063" s="2"/>
      <c r="G1063" s="2"/>
      <c r="H1063" s="2" t="s">
        <v>6609</v>
      </c>
      <c r="I1063" s="2" t="s">
        <v>6608</v>
      </c>
      <c r="J1063" s="2"/>
      <c r="K1063" s="5">
        <v>2004</v>
      </c>
      <c r="L1063" s="2" t="s">
        <v>5805</v>
      </c>
      <c r="M1063" s="2" t="s">
        <v>5804</v>
      </c>
      <c r="N1063" s="2" t="s">
        <v>5803</v>
      </c>
      <c r="O1063" s="6" t="s">
        <v>7935</v>
      </c>
      <c r="P1063" s="6">
        <v>2004</v>
      </c>
    </row>
    <row r="1064" spans="1:16" x14ac:dyDescent="0.3">
      <c r="A1064" s="2" t="s">
        <v>7505</v>
      </c>
      <c r="B1064" s="2" t="s">
        <v>807</v>
      </c>
      <c r="C1064" s="2" t="s">
        <v>7895</v>
      </c>
      <c r="D1064" s="2" t="s">
        <v>1126</v>
      </c>
      <c r="E1064" s="2"/>
      <c r="F1064" s="2"/>
      <c r="G1064" s="2"/>
      <c r="H1064" s="2" t="s">
        <v>6662</v>
      </c>
      <c r="I1064" s="2" t="s">
        <v>6661</v>
      </c>
      <c r="J1064" s="2"/>
      <c r="K1064" s="5">
        <v>2021</v>
      </c>
      <c r="L1064" s="2" t="s">
        <v>4684</v>
      </c>
      <c r="M1064" s="2" t="s">
        <v>5842</v>
      </c>
      <c r="N1064" s="2" t="s">
        <v>5841</v>
      </c>
      <c r="O1064" s="6">
        <v>3</v>
      </c>
      <c r="P1064" s="6">
        <v>2021</v>
      </c>
    </row>
    <row r="1065" spans="1:16" x14ac:dyDescent="0.3">
      <c r="A1065" s="2" t="s">
        <v>7852</v>
      </c>
      <c r="B1065" s="2" t="s">
        <v>807</v>
      </c>
      <c r="C1065" s="2" t="s">
        <v>7895</v>
      </c>
      <c r="D1065" s="2" t="s">
        <v>1126</v>
      </c>
      <c r="E1065" s="2"/>
      <c r="F1065" s="2"/>
      <c r="G1065" s="2"/>
      <c r="H1065" s="2" t="s">
        <v>6662</v>
      </c>
      <c r="I1065" s="2" t="s">
        <v>6661</v>
      </c>
      <c r="J1065" s="2"/>
      <c r="K1065" s="5">
        <v>2021</v>
      </c>
      <c r="L1065" s="2" t="s">
        <v>4684</v>
      </c>
      <c r="M1065" s="2" t="s">
        <v>5842</v>
      </c>
      <c r="N1065" s="2" t="s">
        <v>5841</v>
      </c>
      <c r="O1065" s="6">
        <v>2</v>
      </c>
      <c r="P1065" s="6">
        <v>2021</v>
      </c>
    </row>
    <row r="1066" spans="1:16" x14ac:dyDescent="0.3">
      <c r="A1066" s="2" t="s">
        <v>7721</v>
      </c>
      <c r="B1066" s="2" t="s">
        <v>969</v>
      </c>
      <c r="C1066" s="2" t="s">
        <v>7897</v>
      </c>
      <c r="D1066" s="2" t="s">
        <v>1126</v>
      </c>
      <c r="E1066" s="2"/>
      <c r="F1066" s="2"/>
      <c r="G1066" s="2"/>
      <c r="H1066" s="2" t="s">
        <v>6630</v>
      </c>
      <c r="I1066" s="2" t="s">
        <v>6629</v>
      </c>
      <c r="J1066" s="2"/>
      <c r="K1066" s="5">
        <v>2019</v>
      </c>
      <c r="L1066" s="2" t="s">
        <v>4159</v>
      </c>
      <c r="M1066" s="2" t="s">
        <v>5821</v>
      </c>
      <c r="N1066" s="2" t="s">
        <v>5820</v>
      </c>
      <c r="O1066" s="6">
        <v>2</v>
      </c>
      <c r="P1066" s="6">
        <v>2019</v>
      </c>
    </row>
    <row r="1067" spans="1:16" x14ac:dyDescent="0.3">
      <c r="A1067" s="2" t="s">
        <v>7471</v>
      </c>
      <c r="B1067" s="2" t="s">
        <v>969</v>
      </c>
      <c r="C1067" s="2" t="s">
        <v>7897</v>
      </c>
      <c r="D1067" s="2" t="s">
        <v>1126</v>
      </c>
      <c r="E1067" s="2"/>
      <c r="F1067" s="2"/>
      <c r="G1067" s="2"/>
      <c r="H1067" s="2" t="s">
        <v>6630</v>
      </c>
      <c r="I1067" s="2" t="s">
        <v>6629</v>
      </c>
      <c r="J1067" s="2"/>
      <c r="K1067" s="5">
        <v>2019</v>
      </c>
      <c r="L1067" s="2" t="s">
        <v>4159</v>
      </c>
      <c r="M1067" s="2" t="s">
        <v>5821</v>
      </c>
      <c r="N1067" s="2" t="s">
        <v>5820</v>
      </c>
      <c r="O1067" s="6">
        <v>3</v>
      </c>
      <c r="P1067" s="6">
        <v>2019</v>
      </c>
    </row>
    <row r="1068" spans="1:16" x14ac:dyDescent="0.3">
      <c r="A1068" s="2" t="s">
        <v>324</v>
      </c>
      <c r="B1068" s="2" t="s">
        <v>867</v>
      </c>
      <c r="C1068" s="2" t="s">
        <v>1104</v>
      </c>
      <c r="D1068" s="2" t="s">
        <v>1126</v>
      </c>
      <c r="E1068" s="2" t="s">
        <v>2018</v>
      </c>
      <c r="F1068" s="2" t="s">
        <v>2268</v>
      </c>
      <c r="G1068" s="2" t="s">
        <v>2267</v>
      </c>
      <c r="H1068" s="2" t="s">
        <v>1707</v>
      </c>
      <c r="I1068" s="4" t="s">
        <v>3120</v>
      </c>
      <c r="J1068" s="2" t="s">
        <v>3119</v>
      </c>
      <c r="K1068" s="5" t="s">
        <v>3648</v>
      </c>
      <c r="L1068" s="2" t="s">
        <v>4486</v>
      </c>
      <c r="M1068" s="2" t="s">
        <v>4487</v>
      </c>
      <c r="N1068" s="2" t="s">
        <v>4488</v>
      </c>
      <c r="O1068" s="6">
        <v>1</v>
      </c>
      <c r="P1068" s="6">
        <v>2015</v>
      </c>
    </row>
    <row r="1069" spans="1:16" x14ac:dyDescent="0.3">
      <c r="A1069" s="2" t="s">
        <v>377</v>
      </c>
      <c r="B1069" s="2" t="s">
        <v>916</v>
      </c>
      <c r="C1069" s="2" t="s">
        <v>1103</v>
      </c>
      <c r="D1069" s="2" t="s">
        <v>1238</v>
      </c>
      <c r="E1069" s="2" t="s">
        <v>2088</v>
      </c>
      <c r="F1069" s="2" t="s">
        <v>1332</v>
      </c>
      <c r="G1069" s="2" t="s">
        <v>2433</v>
      </c>
      <c r="H1069" s="2" t="s">
        <v>1760</v>
      </c>
      <c r="I1069" s="2" t="s">
        <v>3212</v>
      </c>
      <c r="J1069" s="2" t="s">
        <v>3211</v>
      </c>
      <c r="K1069" s="5" t="s">
        <v>3631</v>
      </c>
      <c r="L1069" s="2" t="s">
        <v>4327</v>
      </c>
      <c r="M1069" s="2" t="s">
        <v>4328</v>
      </c>
      <c r="N1069" s="2" t="s">
        <v>4329</v>
      </c>
      <c r="O1069" s="6" t="s">
        <v>7935</v>
      </c>
      <c r="P1069" s="6">
        <v>2010</v>
      </c>
    </row>
    <row r="1070" spans="1:16" x14ac:dyDescent="0.3">
      <c r="A1070" s="2" t="s">
        <v>432</v>
      </c>
      <c r="B1070" s="2" t="s">
        <v>968</v>
      </c>
      <c r="C1070" s="2" t="s">
        <v>1102</v>
      </c>
      <c r="D1070" s="2" t="s">
        <v>1134</v>
      </c>
      <c r="E1070" s="2" t="s">
        <v>1965</v>
      </c>
      <c r="F1070" s="2" t="s">
        <v>2470</v>
      </c>
      <c r="G1070" s="2" t="s">
        <v>1352</v>
      </c>
      <c r="H1070" s="2" t="s">
        <v>1815</v>
      </c>
      <c r="I1070" s="2" t="s">
        <v>3305</v>
      </c>
      <c r="J1070" s="2" t="s">
        <v>3304</v>
      </c>
      <c r="K1070" s="5" t="s">
        <v>3610</v>
      </c>
      <c r="L1070" s="2" t="s">
        <v>4162</v>
      </c>
      <c r="M1070" s="2" t="s">
        <v>4163</v>
      </c>
      <c r="N1070" s="2" t="s">
        <v>4164</v>
      </c>
      <c r="O1070" s="6">
        <v>1</v>
      </c>
      <c r="P1070" s="6">
        <v>2020</v>
      </c>
    </row>
    <row r="1071" spans="1:16" x14ac:dyDescent="0.3">
      <c r="A1071" s="2" t="s">
        <v>7864</v>
      </c>
      <c r="B1071" s="2" t="s">
        <v>968</v>
      </c>
      <c r="C1071" s="2" t="s">
        <v>7895</v>
      </c>
      <c r="D1071" s="2" t="s">
        <v>1134</v>
      </c>
      <c r="E1071" s="2"/>
      <c r="F1071" s="2"/>
      <c r="G1071" s="2"/>
      <c r="H1071" s="2" t="s">
        <v>7000</v>
      </c>
      <c r="I1071" s="2" t="s">
        <v>3305</v>
      </c>
      <c r="J1071" s="2"/>
      <c r="K1071" s="5">
        <v>2020</v>
      </c>
      <c r="L1071" s="2" t="s">
        <v>4162</v>
      </c>
      <c r="M1071" s="2" t="s">
        <v>4163</v>
      </c>
      <c r="N1071" s="2" t="s">
        <v>4164</v>
      </c>
      <c r="O1071" s="6">
        <v>2</v>
      </c>
      <c r="P1071" s="6">
        <v>2020</v>
      </c>
    </row>
    <row r="1072" spans="1:16" x14ac:dyDescent="0.3">
      <c r="A1072" s="2" t="s">
        <v>7597</v>
      </c>
      <c r="B1072" s="2" t="s">
        <v>7596</v>
      </c>
      <c r="C1072" s="2" t="s">
        <v>7895</v>
      </c>
      <c r="D1072" s="2" t="s">
        <v>7903</v>
      </c>
      <c r="E1072" s="2"/>
      <c r="F1072" s="2"/>
      <c r="G1072" s="2"/>
      <c r="H1072" s="2" t="s">
        <v>6752</v>
      </c>
      <c r="I1072" s="2" t="s">
        <v>6751</v>
      </c>
      <c r="J1072" s="2"/>
      <c r="K1072" s="5">
        <v>2022</v>
      </c>
      <c r="L1072" s="2" t="s">
        <v>5917</v>
      </c>
      <c r="M1072" s="2" t="s">
        <v>5916</v>
      </c>
      <c r="N1072" s="2" t="s">
        <v>5915</v>
      </c>
      <c r="O1072" s="6" t="s">
        <v>7935</v>
      </c>
      <c r="P1072" s="6">
        <v>2022</v>
      </c>
    </row>
    <row r="1073" spans="1:16" x14ac:dyDescent="0.3">
      <c r="A1073" s="2" t="s">
        <v>7652</v>
      </c>
      <c r="B1073" s="2" t="s">
        <v>7651</v>
      </c>
      <c r="C1073" s="2" t="s">
        <v>7899</v>
      </c>
      <c r="D1073" s="2" t="s">
        <v>7923</v>
      </c>
      <c r="E1073" s="2"/>
      <c r="F1073" s="2"/>
      <c r="G1073" s="2"/>
      <c r="H1073" s="2" t="s">
        <v>6801</v>
      </c>
      <c r="I1073" s="2" t="s">
        <v>6800</v>
      </c>
      <c r="J1073" s="2"/>
      <c r="K1073" s="5">
        <v>2021</v>
      </c>
      <c r="L1073" s="2" t="s">
        <v>5966</v>
      </c>
      <c r="M1073" s="2" t="s">
        <v>5965</v>
      </c>
      <c r="N1073" s="2" t="s">
        <v>5964</v>
      </c>
      <c r="O1073" s="6">
        <v>2</v>
      </c>
      <c r="P1073" s="6">
        <v>2021</v>
      </c>
    </row>
    <row r="1074" spans="1:16" x14ac:dyDescent="0.3">
      <c r="A1074" s="2" t="s">
        <v>7790</v>
      </c>
      <c r="B1074" s="2" t="s">
        <v>7789</v>
      </c>
      <c r="C1074" s="2" t="s">
        <v>7899</v>
      </c>
      <c r="D1074" s="2" t="s">
        <v>7923</v>
      </c>
      <c r="E1074" s="2"/>
      <c r="F1074" s="2"/>
      <c r="G1074" s="2"/>
      <c r="H1074" s="2" t="s">
        <v>6801</v>
      </c>
      <c r="I1074" s="2" t="s">
        <v>6800</v>
      </c>
      <c r="J1074" s="2"/>
      <c r="K1074" s="5">
        <v>2021</v>
      </c>
      <c r="L1074" s="2" t="s">
        <v>5966</v>
      </c>
      <c r="M1074" s="2" t="s">
        <v>5965</v>
      </c>
      <c r="N1074" s="2" t="s">
        <v>5964</v>
      </c>
      <c r="O1074" s="6">
        <v>1</v>
      </c>
      <c r="P1074" s="6">
        <v>2021</v>
      </c>
    </row>
    <row r="1075" spans="1:16" x14ac:dyDescent="0.3">
      <c r="A1075" s="2" t="s">
        <v>300</v>
      </c>
      <c r="B1075" s="2" t="s">
        <v>846</v>
      </c>
      <c r="C1075" s="2" t="s">
        <v>1104</v>
      </c>
      <c r="D1075" s="2" t="s">
        <v>1126</v>
      </c>
      <c r="E1075" s="2" t="s">
        <v>2063</v>
      </c>
      <c r="F1075" s="2" t="s">
        <v>2192</v>
      </c>
      <c r="G1075" s="2" t="s">
        <v>2377</v>
      </c>
      <c r="H1075" s="2" t="s">
        <v>1683</v>
      </c>
      <c r="I1075" s="2" t="s">
        <v>3077</v>
      </c>
      <c r="J1075" s="2" t="s">
        <v>3076</v>
      </c>
      <c r="K1075" s="5" t="s">
        <v>3657</v>
      </c>
      <c r="L1075" s="2" t="s">
        <v>4558</v>
      </c>
      <c r="M1075" s="2" t="s">
        <v>4559</v>
      </c>
      <c r="N1075" s="2" t="s">
        <v>4560</v>
      </c>
      <c r="O1075" s="6">
        <v>1</v>
      </c>
      <c r="P1075" s="6">
        <v>2022</v>
      </c>
    </row>
    <row r="1076" spans="1:16" x14ac:dyDescent="0.3">
      <c r="A1076" s="2" t="s">
        <v>7780</v>
      </c>
      <c r="B1076" s="2" t="s">
        <v>846</v>
      </c>
      <c r="C1076" s="2" t="s">
        <v>7897</v>
      </c>
      <c r="D1076" s="2" t="s">
        <v>1126</v>
      </c>
      <c r="E1076" s="2"/>
      <c r="F1076" s="2"/>
      <c r="G1076" s="2"/>
      <c r="H1076" s="2" t="s">
        <v>6329</v>
      </c>
      <c r="I1076" s="2" t="s">
        <v>3077</v>
      </c>
      <c r="J1076" s="2"/>
      <c r="K1076" s="5">
        <v>2022</v>
      </c>
      <c r="L1076" s="2" t="s">
        <v>4558</v>
      </c>
      <c r="M1076" s="2" t="s">
        <v>4559</v>
      </c>
      <c r="N1076" s="2" t="s">
        <v>4560</v>
      </c>
      <c r="O1076" s="6">
        <v>2</v>
      </c>
      <c r="P1076" s="6">
        <v>2022</v>
      </c>
    </row>
    <row r="1077" spans="1:16" x14ac:dyDescent="0.3">
      <c r="A1077" s="2" t="s">
        <v>7171</v>
      </c>
      <c r="B1077" s="2" t="s">
        <v>846</v>
      </c>
      <c r="C1077" s="2" t="s">
        <v>7897</v>
      </c>
      <c r="D1077" s="2" t="s">
        <v>1126</v>
      </c>
      <c r="E1077" s="2"/>
      <c r="F1077" s="2"/>
      <c r="G1077" s="2"/>
      <c r="H1077" s="2" t="s">
        <v>6329</v>
      </c>
      <c r="I1077" s="2" t="s">
        <v>3077</v>
      </c>
      <c r="J1077" s="2"/>
      <c r="K1077" s="5">
        <v>2022</v>
      </c>
      <c r="L1077" s="2" t="s">
        <v>4558</v>
      </c>
      <c r="M1077" s="2" t="s">
        <v>4559</v>
      </c>
      <c r="N1077" s="2" t="s">
        <v>4560</v>
      </c>
      <c r="O1077" s="6">
        <v>3</v>
      </c>
      <c r="P1077" s="6">
        <v>2022</v>
      </c>
    </row>
    <row r="1078" spans="1:16" x14ac:dyDescent="0.3">
      <c r="A1078" s="2" t="s">
        <v>7801</v>
      </c>
      <c r="B1078" s="2" t="s">
        <v>587</v>
      </c>
      <c r="C1078" s="2" t="s">
        <v>7895</v>
      </c>
      <c r="D1078" s="2" t="s">
        <v>1128</v>
      </c>
      <c r="E1078" s="2"/>
      <c r="F1078" s="2"/>
      <c r="G1078" s="2"/>
      <c r="H1078" s="2" t="s">
        <v>6934</v>
      </c>
      <c r="I1078" s="4" t="s">
        <v>6933</v>
      </c>
      <c r="J1078" s="2"/>
      <c r="K1078" s="5">
        <v>2018</v>
      </c>
      <c r="L1078" s="2" t="s">
        <v>5400</v>
      </c>
      <c r="M1078" s="2" t="s">
        <v>6096</v>
      </c>
      <c r="N1078" s="2" t="s">
        <v>6095</v>
      </c>
      <c r="O1078" s="6">
        <v>2</v>
      </c>
      <c r="P1078" s="6">
        <v>2018</v>
      </c>
    </row>
    <row r="1079" spans="1:16" x14ac:dyDescent="0.3">
      <c r="A1079" s="2" t="s">
        <v>7830</v>
      </c>
      <c r="B1079" s="2" t="s">
        <v>7829</v>
      </c>
      <c r="C1079" s="2"/>
      <c r="D1079" s="2" t="s">
        <v>7925</v>
      </c>
      <c r="E1079" s="2"/>
      <c r="F1079" s="2"/>
      <c r="G1079" s="2"/>
      <c r="H1079" s="2" t="s">
        <v>6963</v>
      </c>
      <c r="I1079" s="2" t="s">
        <v>6962</v>
      </c>
      <c r="J1079" s="2"/>
      <c r="K1079" s="5">
        <v>2018</v>
      </c>
      <c r="L1079" s="2" t="s">
        <v>6116</v>
      </c>
      <c r="M1079" s="2" t="s">
        <v>6115</v>
      </c>
      <c r="N1079" s="2" t="s">
        <v>6114</v>
      </c>
      <c r="O1079" s="6" t="s">
        <v>7935</v>
      </c>
      <c r="P1079" s="6">
        <v>2018</v>
      </c>
    </row>
    <row r="1080" spans="1:16" x14ac:dyDescent="0.3">
      <c r="A1080" s="2" t="s">
        <v>204</v>
      </c>
      <c r="B1080" s="2" t="s">
        <v>762</v>
      </c>
      <c r="C1080" s="2" t="s">
        <v>1102</v>
      </c>
      <c r="D1080" s="2" t="s">
        <v>1143</v>
      </c>
      <c r="E1080" s="2" t="s">
        <v>1295</v>
      </c>
      <c r="F1080" s="2" t="s">
        <v>1339</v>
      </c>
      <c r="G1080" s="2" t="s">
        <v>1356</v>
      </c>
      <c r="H1080" s="2" t="s">
        <v>1588</v>
      </c>
      <c r="I1080" s="4" t="s">
        <v>2910</v>
      </c>
      <c r="J1080" s="2" t="s">
        <v>2909</v>
      </c>
      <c r="K1080" s="5" t="s">
        <v>3562</v>
      </c>
      <c r="L1080" s="2" t="s">
        <v>4846</v>
      </c>
      <c r="M1080" s="2" t="s">
        <v>4847</v>
      </c>
      <c r="N1080" s="2" t="s">
        <v>4848</v>
      </c>
      <c r="O1080" s="6">
        <v>1</v>
      </c>
      <c r="P1080" s="6">
        <v>2016</v>
      </c>
    </row>
    <row r="1081" spans="1:16" x14ac:dyDescent="0.3">
      <c r="A1081" s="2" t="s">
        <v>183</v>
      </c>
      <c r="B1081" s="2" t="s">
        <v>744</v>
      </c>
      <c r="C1081" s="2" t="s">
        <v>1102</v>
      </c>
      <c r="D1081" s="2" t="s">
        <v>1118</v>
      </c>
      <c r="E1081" s="2" t="s">
        <v>1288</v>
      </c>
      <c r="F1081" s="2" t="s">
        <v>1319</v>
      </c>
      <c r="G1081" s="2" t="s">
        <v>1349</v>
      </c>
      <c r="H1081" s="2" t="s">
        <v>1567</v>
      </c>
      <c r="I1081" s="4" t="s">
        <v>2871</v>
      </c>
      <c r="J1081" s="2" t="s">
        <v>2870</v>
      </c>
      <c r="K1081" s="5" t="s">
        <v>3555</v>
      </c>
      <c r="L1081" s="2" t="s">
        <v>4903</v>
      </c>
      <c r="M1081" s="2" t="s">
        <v>4904</v>
      </c>
      <c r="N1081" s="2" t="s">
        <v>4905</v>
      </c>
      <c r="O1081" s="6">
        <v>1</v>
      </c>
      <c r="P1081" s="6">
        <v>2022</v>
      </c>
    </row>
    <row r="1082" spans="1:16" x14ac:dyDescent="0.3">
      <c r="A1082" s="2" t="s">
        <v>382</v>
      </c>
      <c r="B1082" s="2" t="s">
        <v>921</v>
      </c>
      <c r="C1082" s="2" t="s">
        <v>1102</v>
      </c>
      <c r="D1082" s="2" t="s">
        <v>1135</v>
      </c>
      <c r="E1082" s="2" t="s">
        <v>1279</v>
      </c>
      <c r="F1082" s="2" t="s">
        <v>1316</v>
      </c>
      <c r="G1082" s="2" t="s">
        <v>1349</v>
      </c>
      <c r="H1082" s="2" t="s">
        <v>1765</v>
      </c>
      <c r="I1082" s="2" t="s">
        <v>3219</v>
      </c>
      <c r="J1082" s="2" t="s">
        <v>2625</v>
      </c>
      <c r="K1082" s="5" t="s">
        <v>3548</v>
      </c>
      <c r="L1082" s="2" t="s">
        <v>4312</v>
      </c>
      <c r="M1082" s="2" t="s">
        <v>4313</v>
      </c>
      <c r="N1082" s="2" t="s">
        <v>4314</v>
      </c>
      <c r="O1082" s="6">
        <v>1</v>
      </c>
      <c r="P1082" s="6">
        <v>2021</v>
      </c>
    </row>
    <row r="1083" spans="1:16" x14ac:dyDescent="0.3">
      <c r="A1083" s="2" t="s">
        <v>7416</v>
      </c>
      <c r="B1083" s="2" t="s">
        <v>921</v>
      </c>
      <c r="C1083" s="2" t="s">
        <v>7895</v>
      </c>
      <c r="D1083" s="2" t="s">
        <v>1135</v>
      </c>
      <c r="E1083" s="2"/>
      <c r="F1083" s="2"/>
      <c r="G1083" s="2"/>
      <c r="H1083" s="2" t="s">
        <v>6569</v>
      </c>
      <c r="I1083" s="2" t="s">
        <v>3219</v>
      </c>
      <c r="J1083" s="2"/>
      <c r="K1083" s="5">
        <v>2021</v>
      </c>
      <c r="L1083" s="2" t="s">
        <v>4312</v>
      </c>
      <c r="M1083" s="2" t="s">
        <v>4313</v>
      </c>
      <c r="N1083" s="2" t="s">
        <v>4314</v>
      </c>
      <c r="O1083" s="6">
        <v>2</v>
      </c>
      <c r="P1083" s="6">
        <v>2021</v>
      </c>
    </row>
    <row r="1084" spans="1:16" x14ac:dyDescent="0.3">
      <c r="A1084" s="2" t="s">
        <v>448</v>
      </c>
      <c r="B1084" s="2" t="s">
        <v>984</v>
      </c>
      <c r="C1084" s="2" t="s">
        <v>1104</v>
      </c>
      <c r="D1084" s="2" t="s">
        <v>1251</v>
      </c>
      <c r="E1084" s="2" t="s">
        <v>1251</v>
      </c>
      <c r="F1084" s="2" t="s">
        <v>2481</v>
      </c>
      <c r="G1084" s="2" t="s">
        <v>2480</v>
      </c>
      <c r="H1084" s="2" t="s">
        <v>1831</v>
      </c>
      <c r="I1084" s="2" t="s">
        <v>3331</v>
      </c>
      <c r="J1084" s="2" t="s">
        <v>3330</v>
      </c>
      <c r="K1084" s="5" t="s">
        <v>3605</v>
      </c>
      <c r="L1084" s="2" t="s">
        <v>4114</v>
      </c>
      <c r="M1084" s="2" t="s">
        <v>4115</v>
      </c>
      <c r="N1084" s="2" t="s">
        <v>4116</v>
      </c>
      <c r="O1084" s="6">
        <v>1</v>
      </c>
      <c r="P1084" s="6">
        <v>2022</v>
      </c>
    </row>
    <row r="1085" spans="1:16" x14ac:dyDescent="0.3">
      <c r="A1085" s="2" t="s">
        <v>7137</v>
      </c>
      <c r="B1085" s="2" t="s">
        <v>7136</v>
      </c>
      <c r="C1085" s="2" t="s">
        <v>7897</v>
      </c>
      <c r="D1085" s="2" t="s">
        <v>7909</v>
      </c>
      <c r="E1085" s="2"/>
      <c r="F1085" s="2"/>
      <c r="G1085" s="2"/>
      <c r="H1085" s="2" t="s">
        <v>6298</v>
      </c>
      <c r="I1085" s="2" t="s">
        <v>3331</v>
      </c>
      <c r="J1085" s="2"/>
      <c r="K1085" s="5">
        <v>2022</v>
      </c>
      <c r="L1085" s="2" t="s">
        <v>4114</v>
      </c>
      <c r="M1085" s="2" t="s">
        <v>4115</v>
      </c>
      <c r="N1085" s="2" t="s">
        <v>4116</v>
      </c>
      <c r="O1085" s="6">
        <v>3</v>
      </c>
      <c r="P1085" s="6">
        <v>2022</v>
      </c>
    </row>
    <row r="1086" spans="1:16" x14ac:dyDescent="0.3">
      <c r="A1086" s="2" t="s">
        <v>7198</v>
      </c>
      <c r="B1086" s="2" t="s">
        <v>984</v>
      </c>
      <c r="C1086" s="2" t="s">
        <v>7897</v>
      </c>
      <c r="D1086" s="2" t="s">
        <v>7909</v>
      </c>
      <c r="E1086" s="2"/>
      <c r="F1086" s="2"/>
      <c r="G1086" s="2"/>
      <c r="H1086" s="2" t="s">
        <v>6298</v>
      </c>
      <c r="I1086" s="2" t="s">
        <v>3331</v>
      </c>
      <c r="J1086" s="2"/>
      <c r="K1086" s="5">
        <v>2022</v>
      </c>
      <c r="L1086" s="2" t="s">
        <v>4114</v>
      </c>
      <c r="M1086" s="2" t="s">
        <v>4115</v>
      </c>
      <c r="N1086" s="2" t="s">
        <v>4116</v>
      </c>
      <c r="O1086" s="6">
        <v>2</v>
      </c>
      <c r="P1086" s="6">
        <v>2022</v>
      </c>
    </row>
    <row r="1087" spans="1:16" x14ac:dyDescent="0.3">
      <c r="A1087" s="2" t="s">
        <v>230</v>
      </c>
      <c r="B1087" s="2" t="s">
        <v>784</v>
      </c>
      <c r="C1087" s="2" t="s">
        <v>1103</v>
      </c>
      <c r="D1087" s="2" t="s">
        <v>1205</v>
      </c>
      <c r="E1087" s="2" t="s">
        <v>1205</v>
      </c>
      <c r="F1087" s="2" t="s">
        <v>1317</v>
      </c>
      <c r="G1087" s="2" t="s">
        <v>2313</v>
      </c>
      <c r="H1087" s="2" t="s">
        <v>1614</v>
      </c>
      <c r="I1087" s="2" t="s">
        <v>2953</v>
      </c>
      <c r="J1087" s="2" t="s">
        <v>2952</v>
      </c>
      <c r="K1087" s="5" t="s">
        <v>3677</v>
      </c>
      <c r="L1087" s="2" t="s">
        <v>4768</v>
      </c>
      <c r="M1087" s="2" t="s">
        <v>4769</v>
      </c>
      <c r="N1087" s="2" t="s">
        <v>4770</v>
      </c>
      <c r="O1087" s="6" t="s">
        <v>7935</v>
      </c>
      <c r="P1087" s="6">
        <v>2019</v>
      </c>
    </row>
    <row r="1088" spans="1:16" x14ac:dyDescent="0.3">
      <c r="A1088" s="2" t="s">
        <v>7849</v>
      </c>
      <c r="B1088" s="2" t="s">
        <v>7172</v>
      </c>
      <c r="C1088" s="2" t="s">
        <v>7899</v>
      </c>
      <c r="D1088" s="2" t="s">
        <v>1122</v>
      </c>
      <c r="E1088" s="2"/>
      <c r="F1088" s="2"/>
      <c r="G1088" s="2"/>
      <c r="H1088" s="2" t="s">
        <v>6983</v>
      </c>
      <c r="I1088" s="2" t="s">
        <v>6330</v>
      </c>
      <c r="J1088" s="2"/>
      <c r="K1088" s="5">
        <v>2012</v>
      </c>
      <c r="L1088" s="2" t="s">
        <v>6135</v>
      </c>
      <c r="M1088" s="2" t="s">
        <v>5569</v>
      </c>
      <c r="N1088" s="2" t="s">
        <v>6134</v>
      </c>
      <c r="O1088" s="6">
        <v>2</v>
      </c>
      <c r="P1088" s="6">
        <v>2012</v>
      </c>
    </row>
    <row r="1089" spans="1:16" x14ac:dyDescent="0.3">
      <c r="A1089" s="2" t="s">
        <v>7173</v>
      </c>
      <c r="B1089" s="2" t="s">
        <v>7172</v>
      </c>
      <c r="C1089" s="2" t="s">
        <v>7899</v>
      </c>
      <c r="D1089" s="2" t="s">
        <v>1122</v>
      </c>
      <c r="E1089" s="2"/>
      <c r="F1089" s="2"/>
      <c r="G1089" s="2"/>
      <c r="H1089" s="2" t="s">
        <v>6331</v>
      </c>
      <c r="I1089" s="2" t="s">
        <v>6330</v>
      </c>
      <c r="J1089" s="2"/>
      <c r="K1089" s="5">
        <v>2012</v>
      </c>
      <c r="L1089" s="2" t="s">
        <v>5570</v>
      </c>
      <c r="M1089" s="2" t="s">
        <v>5569</v>
      </c>
      <c r="N1089" s="2" t="s">
        <v>5568</v>
      </c>
      <c r="O1089" s="6">
        <v>3</v>
      </c>
      <c r="P1089" s="6">
        <v>2012</v>
      </c>
    </row>
    <row r="1090" spans="1:16" x14ac:dyDescent="0.3">
      <c r="A1090" s="2" t="s">
        <v>7881</v>
      </c>
      <c r="B1090" s="2" t="s">
        <v>7880</v>
      </c>
      <c r="C1090" s="2" t="s">
        <v>7898</v>
      </c>
      <c r="D1090" s="2" t="s">
        <v>1122</v>
      </c>
      <c r="E1090" s="2"/>
      <c r="F1090" s="2"/>
      <c r="G1090" s="2"/>
      <c r="H1090" s="2" t="s">
        <v>7018</v>
      </c>
      <c r="I1090" s="2" t="s">
        <v>7017</v>
      </c>
      <c r="J1090" s="2"/>
      <c r="K1090" s="5">
        <v>2014</v>
      </c>
      <c r="L1090" s="2" t="s">
        <v>6171</v>
      </c>
      <c r="M1090" s="2" t="s">
        <v>6170</v>
      </c>
      <c r="N1090" s="2" t="s">
        <v>6169</v>
      </c>
      <c r="O1090" s="6" t="s">
        <v>7935</v>
      </c>
      <c r="P1090" s="6">
        <v>2014</v>
      </c>
    </row>
    <row r="1091" spans="1:16" x14ac:dyDescent="0.3">
      <c r="A1091" s="2" t="s">
        <v>364</v>
      </c>
      <c r="B1091" s="2" t="s">
        <v>364</v>
      </c>
      <c r="C1091" s="2" t="s">
        <v>1101</v>
      </c>
      <c r="D1091" s="2" t="s">
        <v>1235</v>
      </c>
      <c r="E1091" s="2" t="s">
        <v>2083</v>
      </c>
      <c r="F1091" s="2" t="s">
        <v>2348</v>
      </c>
      <c r="G1091" s="2" t="s">
        <v>2425</v>
      </c>
      <c r="H1091" s="2" t="s">
        <v>1747</v>
      </c>
      <c r="I1091" s="2" t="s">
        <v>3191</v>
      </c>
      <c r="J1091" s="2" t="s">
        <v>3190</v>
      </c>
      <c r="K1091" s="5" t="s">
        <v>3548</v>
      </c>
      <c r="L1091" s="2" t="s">
        <v>4366</v>
      </c>
      <c r="M1091" s="2" t="s">
        <v>4367</v>
      </c>
      <c r="N1091" s="2" t="s">
        <v>4368</v>
      </c>
      <c r="O1091" s="6" t="s">
        <v>7935</v>
      </c>
      <c r="P1091" s="6">
        <v>2021</v>
      </c>
    </row>
    <row r="1092" spans="1:16" x14ac:dyDescent="0.3">
      <c r="A1092" s="2" t="s">
        <v>97</v>
      </c>
      <c r="B1092" s="2" t="s">
        <v>664</v>
      </c>
      <c r="C1092" s="2" t="s">
        <v>1102</v>
      </c>
      <c r="D1092" s="2" t="s">
        <v>1167</v>
      </c>
      <c r="E1092" s="2" t="s">
        <v>1302</v>
      </c>
      <c r="F1092" s="2" t="s">
        <v>1336</v>
      </c>
      <c r="G1092" s="2" t="s">
        <v>1370</v>
      </c>
      <c r="H1092" s="2" t="s">
        <v>1481</v>
      </c>
      <c r="I1092" s="2" t="s">
        <v>2712</v>
      </c>
      <c r="J1092" s="2" t="s">
        <v>2711</v>
      </c>
      <c r="K1092" s="5" t="s">
        <v>3564</v>
      </c>
      <c r="L1092" s="2" t="s">
        <v>5158</v>
      </c>
      <c r="M1092" s="2" t="s">
        <v>5159</v>
      </c>
      <c r="N1092" s="2" t="s">
        <v>5160</v>
      </c>
      <c r="O1092" s="6">
        <v>1</v>
      </c>
      <c r="P1092" s="6">
        <v>2018</v>
      </c>
    </row>
    <row r="1093" spans="1:16" x14ac:dyDescent="0.3">
      <c r="A1093" s="2" t="s">
        <v>7672</v>
      </c>
      <c r="B1093" s="2" t="s">
        <v>664</v>
      </c>
      <c r="C1093" s="2" t="s">
        <v>7895</v>
      </c>
      <c r="D1093" s="2" t="s">
        <v>7919</v>
      </c>
      <c r="E1093" s="2"/>
      <c r="F1093" s="2"/>
      <c r="G1093" s="2"/>
      <c r="H1093" s="2" t="s">
        <v>6820</v>
      </c>
      <c r="I1093" s="2" t="s">
        <v>2712</v>
      </c>
      <c r="J1093" s="2"/>
      <c r="K1093" s="5">
        <v>2018</v>
      </c>
      <c r="L1093" s="2" t="s">
        <v>5158</v>
      </c>
      <c r="M1093" s="2" t="s">
        <v>5159</v>
      </c>
      <c r="N1093" s="2" t="s">
        <v>5160</v>
      </c>
      <c r="O1093" s="6">
        <v>2</v>
      </c>
      <c r="P1093" s="6">
        <v>2018</v>
      </c>
    </row>
    <row r="1094" spans="1:16" x14ac:dyDescent="0.3">
      <c r="A1094" s="2" t="s">
        <v>358</v>
      </c>
      <c r="B1094" s="2" t="s">
        <v>899</v>
      </c>
      <c r="C1094" s="2" t="s">
        <v>1102</v>
      </c>
      <c r="D1094" s="2" t="s">
        <v>1186</v>
      </c>
      <c r="E1094" s="2" t="s">
        <v>1293</v>
      </c>
      <c r="F1094" s="2" t="s">
        <v>1319</v>
      </c>
      <c r="G1094" s="2" t="s">
        <v>1349</v>
      </c>
      <c r="H1094" s="2" t="s">
        <v>1741</v>
      </c>
      <c r="I1094" s="2" t="s">
        <v>3180</v>
      </c>
      <c r="J1094" s="2" t="s">
        <v>3179</v>
      </c>
      <c r="K1094" s="5" t="s">
        <v>3562</v>
      </c>
      <c r="L1094" s="2" t="s">
        <v>4384</v>
      </c>
      <c r="M1094" s="2" t="s">
        <v>4385</v>
      </c>
      <c r="N1094" s="2" t="s">
        <v>4386</v>
      </c>
      <c r="O1094" s="6">
        <v>1</v>
      </c>
      <c r="P1094" s="6">
        <v>2016</v>
      </c>
    </row>
    <row r="1095" spans="1:16" x14ac:dyDescent="0.3">
      <c r="A1095" s="2" t="s">
        <v>7076</v>
      </c>
      <c r="B1095" s="2" t="s">
        <v>899</v>
      </c>
      <c r="C1095" s="2" t="s">
        <v>7895</v>
      </c>
      <c r="D1095" s="2" t="s">
        <v>1186</v>
      </c>
      <c r="E1095" s="2"/>
      <c r="F1095" s="2"/>
      <c r="G1095" s="2"/>
      <c r="H1095" s="2" t="s">
        <v>6233</v>
      </c>
      <c r="I1095" s="2" t="s">
        <v>3180</v>
      </c>
      <c r="J1095" s="2"/>
      <c r="K1095" s="5">
        <v>2016</v>
      </c>
      <c r="L1095" s="2" t="s">
        <v>4384</v>
      </c>
      <c r="M1095" s="2" t="s">
        <v>4385</v>
      </c>
      <c r="N1095" s="2" t="s">
        <v>4386</v>
      </c>
      <c r="O1095" s="6">
        <v>2</v>
      </c>
      <c r="P1095" s="6">
        <v>2016</v>
      </c>
    </row>
    <row r="1096" spans="1:16" x14ac:dyDescent="0.3">
      <c r="A1096" s="2" t="s">
        <v>7331</v>
      </c>
      <c r="B1096" s="2" t="s">
        <v>7330</v>
      </c>
      <c r="C1096" s="2" t="s">
        <v>7897</v>
      </c>
      <c r="D1096" s="2" t="s">
        <v>1250</v>
      </c>
      <c r="E1096" s="2"/>
      <c r="F1096" s="2"/>
      <c r="G1096" s="2"/>
      <c r="H1096" s="2" t="s">
        <v>6488</v>
      </c>
      <c r="I1096" s="2" t="s">
        <v>6487</v>
      </c>
      <c r="J1096" s="2"/>
      <c r="K1096" s="5">
        <v>2018</v>
      </c>
      <c r="L1096" s="2" t="s">
        <v>5711</v>
      </c>
      <c r="M1096" s="2" t="s">
        <v>5710</v>
      </c>
      <c r="N1096" s="2" t="s">
        <v>5709</v>
      </c>
      <c r="O1096" s="6" t="s">
        <v>7935</v>
      </c>
      <c r="P1096" s="6">
        <v>2018</v>
      </c>
    </row>
    <row r="1097" spans="1:16" x14ac:dyDescent="0.3">
      <c r="A1097" s="2" t="s">
        <v>141</v>
      </c>
      <c r="B1097" s="2" t="s">
        <v>141</v>
      </c>
      <c r="C1097" s="2" t="s">
        <v>1101</v>
      </c>
      <c r="D1097" s="2" t="s">
        <v>1180</v>
      </c>
      <c r="E1097" s="2" t="s">
        <v>1180</v>
      </c>
      <c r="F1097" s="2" t="s">
        <v>2251</v>
      </c>
      <c r="G1097" s="2" t="s">
        <v>2250</v>
      </c>
      <c r="H1097" s="2" t="s">
        <v>1525</v>
      </c>
      <c r="I1097" s="2" t="s">
        <v>2794</v>
      </c>
      <c r="J1097" s="2"/>
      <c r="K1097" s="5" t="s">
        <v>3548</v>
      </c>
      <c r="L1097" s="2" t="s">
        <v>5027</v>
      </c>
      <c r="M1097" s="2" t="s">
        <v>5028</v>
      </c>
      <c r="N1097" s="2" t="s">
        <v>5029</v>
      </c>
      <c r="O1097" s="6" t="s">
        <v>7935</v>
      </c>
      <c r="P1097" s="6">
        <v>2021</v>
      </c>
    </row>
    <row r="1098" spans="1:16" x14ac:dyDescent="0.3">
      <c r="A1098" s="2" t="s">
        <v>7511</v>
      </c>
      <c r="B1098" s="2" t="s">
        <v>7510</v>
      </c>
      <c r="C1098" s="2" t="s">
        <v>7898</v>
      </c>
      <c r="D1098" s="2" t="s">
        <v>1143</v>
      </c>
      <c r="E1098" s="2"/>
      <c r="F1098" s="2"/>
      <c r="G1098" s="2"/>
      <c r="H1098" s="2" t="s">
        <v>6668</v>
      </c>
      <c r="I1098" s="2" t="s">
        <v>6667</v>
      </c>
      <c r="J1098" s="2"/>
      <c r="K1098" s="5">
        <v>2014</v>
      </c>
      <c r="L1098" s="2" t="s">
        <v>5851</v>
      </c>
      <c r="M1098" s="2" t="s">
        <v>5850</v>
      </c>
      <c r="N1098" s="2" t="s">
        <v>5849</v>
      </c>
      <c r="O1098" s="6" t="s">
        <v>7935</v>
      </c>
      <c r="P1098" s="6">
        <v>2014</v>
      </c>
    </row>
    <row r="1099" spans="1:16" x14ac:dyDescent="0.3">
      <c r="A1099" s="2" t="s">
        <v>7162</v>
      </c>
      <c r="B1099" s="2" t="s">
        <v>7161</v>
      </c>
      <c r="C1099" s="2" t="s">
        <v>7896</v>
      </c>
      <c r="D1099" s="2" t="s">
        <v>1138</v>
      </c>
      <c r="E1099" s="2"/>
      <c r="F1099" s="2"/>
      <c r="G1099" s="2"/>
      <c r="H1099" s="2" t="s">
        <v>6320</v>
      </c>
      <c r="I1099" s="2" t="s">
        <v>6319</v>
      </c>
      <c r="J1099" s="2"/>
      <c r="K1099" s="5">
        <v>2010</v>
      </c>
      <c r="L1099" s="2" t="s">
        <v>5557</v>
      </c>
      <c r="M1099" s="2" t="s">
        <v>5556</v>
      </c>
      <c r="N1099" s="2" t="s">
        <v>5555</v>
      </c>
      <c r="O1099" s="6" t="s">
        <v>7935</v>
      </c>
      <c r="P1099" s="6">
        <v>2010</v>
      </c>
    </row>
    <row r="1100" spans="1:16" x14ac:dyDescent="0.3">
      <c r="A1100" s="2" t="s">
        <v>188</v>
      </c>
      <c r="B1100" s="2" t="s">
        <v>749</v>
      </c>
      <c r="C1100" s="2" t="s">
        <v>1102</v>
      </c>
      <c r="D1100" s="2" t="s">
        <v>1119</v>
      </c>
      <c r="E1100" s="2" t="s">
        <v>1955</v>
      </c>
      <c r="F1100" s="2" t="s">
        <v>1319</v>
      </c>
      <c r="G1100" s="2" t="s">
        <v>1349</v>
      </c>
      <c r="H1100" s="2" t="s">
        <v>1572</v>
      </c>
      <c r="I1100" s="2" t="s">
        <v>2881</v>
      </c>
      <c r="J1100" s="2" t="s">
        <v>2880</v>
      </c>
      <c r="K1100" s="5" t="s">
        <v>3623</v>
      </c>
      <c r="L1100" s="2" t="s">
        <v>4888</v>
      </c>
      <c r="M1100" s="2" t="s">
        <v>4889</v>
      </c>
      <c r="N1100" s="2" t="s">
        <v>4890</v>
      </c>
      <c r="O1100" s="6">
        <v>1</v>
      </c>
      <c r="P1100" s="6">
        <v>2018</v>
      </c>
    </row>
    <row r="1101" spans="1:16" x14ac:dyDescent="0.3">
      <c r="A1101" s="2" t="s">
        <v>7414</v>
      </c>
      <c r="B1101" s="2" t="s">
        <v>749</v>
      </c>
      <c r="C1101" s="2" t="s">
        <v>7895</v>
      </c>
      <c r="D1101" s="2" t="s">
        <v>7914</v>
      </c>
      <c r="E1101" s="2"/>
      <c r="F1101" s="2"/>
      <c r="G1101" s="2"/>
      <c r="H1101" s="2" t="s">
        <v>6567</v>
      </c>
      <c r="I1101" s="2" t="s">
        <v>2881</v>
      </c>
      <c r="J1101" s="2"/>
      <c r="K1101" s="5">
        <v>2018</v>
      </c>
      <c r="L1101" s="2" t="s">
        <v>4888</v>
      </c>
      <c r="M1101" s="2" t="s">
        <v>4889</v>
      </c>
      <c r="N1101" s="2" t="s">
        <v>4890</v>
      </c>
      <c r="O1101" s="6">
        <v>2</v>
      </c>
      <c r="P1101" s="6">
        <v>2018</v>
      </c>
    </row>
    <row r="1102" spans="1:16" x14ac:dyDescent="0.3">
      <c r="A1102" s="2" t="s">
        <v>7427</v>
      </c>
      <c r="B1102" s="2" t="s">
        <v>7426</v>
      </c>
      <c r="C1102" s="2" t="s">
        <v>7896</v>
      </c>
      <c r="D1102" s="2" t="s">
        <v>7902</v>
      </c>
      <c r="E1102" s="2"/>
      <c r="F1102" s="2"/>
      <c r="G1102" s="2"/>
      <c r="H1102" s="2" t="s">
        <v>6581</v>
      </c>
      <c r="I1102" s="2" t="s">
        <v>6580</v>
      </c>
      <c r="J1102" s="2"/>
      <c r="K1102" s="5">
        <v>2020</v>
      </c>
      <c r="L1102" s="2" t="s">
        <v>5780</v>
      </c>
      <c r="M1102" s="2" t="s">
        <v>5779</v>
      </c>
      <c r="N1102" s="2" t="s">
        <v>5778</v>
      </c>
      <c r="O1102" s="6" t="s">
        <v>7935</v>
      </c>
      <c r="P1102" s="6">
        <v>2020</v>
      </c>
    </row>
    <row r="1103" spans="1:16" x14ac:dyDescent="0.3">
      <c r="A1103" s="2" t="s">
        <v>99</v>
      </c>
      <c r="B1103" s="2" t="s">
        <v>666</v>
      </c>
      <c r="C1103" s="2" t="s">
        <v>1102</v>
      </c>
      <c r="D1103" s="2" t="s">
        <v>1122</v>
      </c>
      <c r="E1103" s="2" t="s">
        <v>1991</v>
      </c>
      <c r="F1103" s="2" t="s">
        <v>2217</v>
      </c>
      <c r="G1103" s="2" t="s">
        <v>2216</v>
      </c>
      <c r="H1103" s="2" t="s">
        <v>1483</v>
      </c>
      <c r="I1103" s="2" t="s">
        <v>2716</v>
      </c>
      <c r="J1103" s="2" t="s">
        <v>2715</v>
      </c>
      <c r="K1103" s="5" t="s">
        <v>3561</v>
      </c>
      <c r="L1103" s="2" t="s">
        <v>5152</v>
      </c>
      <c r="M1103" s="2" t="s">
        <v>5153</v>
      </c>
      <c r="N1103" s="2" t="s">
        <v>5154</v>
      </c>
      <c r="O1103" s="6">
        <v>1</v>
      </c>
      <c r="P1103" s="6">
        <v>2014</v>
      </c>
    </row>
    <row r="1104" spans="1:16" x14ac:dyDescent="0.3">
      <c r="A1104" s="2" t="s">
        <v>7204</v>
      </c>
      <c r="B1104" s="2" t="s">
        <v>666</v>
      </c>
      <c r="C1104" s="2" t="s">
        <v>7895</v>
      </c>
      <c r="D1104" s="2" t="s">
        <v>1122</v>
      </c>
      <c r="E1104" s="2"/>
      <c r="F1104" s="2"/>
      <c r="G1104" s="2"/>
      <c r="H1104" s="2" t="s">
        <v>6361</v>
      </c>
      <c r="I1104" s="2" t="s">
        <v>2716</v>
      </c>
      <c r="J1104" s="2"/>
      <c r="K1104" s="5">
        <v>2014</v>
      </c>
      <c r="L1104" s="2" t="s">
        <v>5152</v>
      </c>
      <c r="M1104" s="2" t="s">
        <v>5153</v>
      </c>
      <c r="N1104" s="2" t="s">
        <v>5154</v>
      </c>
      <c r="O1104" s="6">
        <v>2</v>
      </c>
      <c r="P1104" s="6">
        <v>2014</v>
      </c>
    </row>
    <row r="1105" spans="1:16" x14ac:dyDescent="0.3">
      <c r="A1105" s="2" t="s">
        <v>504</v>
      </c>
      <c r="B1105" s="2" t="s">
        <v>1037</v>
      </c>
      <c r="C1105" s="2" t="s">
        <v>1102</v>
      </c>
      <c r="D1105" s="2" t="s">
        <v>1119</v>
      </c>
      <c r="E1105" s="2" t="s">
        <v>2129</v>
      </c>
      <c r="F1105" s="2" t="s">
        <v>2520</v>
      </c>
      <c r="G1105" s="2" t="s">
        <v>2519</v>
      </c>
      <c r="H1105" s="2" t="s">
        <v>1886</v>
      </c>
      <c r="I1105" s="2" t="s">
        <v>3424</v>
      </c>
      <c r="J1105" s="2" t="s">
        <v>3423</v>
      </c>
      <c r="K1105" s="5" t="s">
        <v>3585</v>
      </c>
      <c r="L1105" s="2" t="s">
        <v>3946</v>
      </c>
      <c r="M1105" s="2" t="s">
        <v>3947</v>
      </c>
      <c r="N1105" s="2" t="s">
        <v>3948</v>
      </c>
      <c r="O1105" s="6">
        <v>1</v>
      </c>
      <c r="P1105" s="6">
        <v>2013</v>
      </c>
    </row>
    <row r="1106" spans="1:16" x14ac:dyDescent="0.3">
      <c r="A1106" s="2" t="s">
        <v>7761</v>
      </c>
      <c r="B1106" s="2" t="s">
        <v>1037</v>
      </c>
      <c r="C1106" s="2" t="s">
        <v>7895</v>
      </c>
      <c r="D1106" s="2" t="s">
        <v>7914</v>
      </c>
      <c r="E1106" s="2"/>
      <c r="F1106" s="2"/>
      <c r="G1106" s="2"/>
      <c r="H1106" s="2" t="s">
        <v>6902</v>
      </c>
      <c r="I1106" s="2" t="s">
        <v>3424</v>
      </c>
      <c r="J1106" s="2"/>
      <c r="K1106" s="5">
        <v>2013</v>
      </c>
      <c r="L1106" s="2" t="s">
        <v>3946</v>
      </c>
      <c r="M1106" s="2" t="s">
        <v>3947</v>
      </c>
      <c r="N1106" s="2" t="s">
        <v>3948</v>
      </c>
      <c r="O1106" s="6">
        <v>2</v>
      </c>
      <c r="P1106" s="6">
        <v>2013</v>
      </c>
    </row>
    <row r="1107" spans="1:16" x14ac:dyDescent="0.3">
      <c r="A1107" s="2" t="s">
        <v>298</v>
      </c>
      <c r="B1107" s="2" t="s">
        <v>844</v>
      </c>
      <c r="C1107" s="2" t="s">
        <v>1102</v>
      </c>
      <c r="D1107" s="2" t="s">
        <v>1121</v>
      </c>
      <c r="E1107" s="2" t="s">
        <v>1293</v>
      </c>
      <c r="F1107" s="2" t="s">
        <v>1319</v>
      </c>
      <c r="G1107" s="2" t="s">
        <v>1349</v>
      </c>
      <c r="H1107" s="2" t="s">
        <v>1681</v>
      </c>
      <c r="I1107" s="2" t="s">
        <v>3074</v>
      </c>
      <c r="J1107" s="2" t="s">
        <v>2542</v>
      </c>
      <c r="K1107" s="5" t="s">
        <v>3548</v>
      </c>
      <c r="L1107" s="2" t="s">
        <v>4564</v>
      </c>
      <c r="M1107" s="2" t="s">
        <v>4565</v>
      </c>
      <c r="N1107" s="2" t="s">
        <v>4566</v>
      </c>
      <c r="O1107" s="6">
        <v>1</v>
      </c>
      <c r="P1107" s="6">
        <v>2021</v>
      </c>
    </row>
    <row r="1108" spans="1:16" x14ac:dyDescent="0.3">
      <c r="A1108" s="2" t="s">
        <v>7805</v>
      </c>
      <c r="B1108" s="2" t="s">
        <v>844</v>
      </c>
      <c r="C1108" s="2" t="s">
        <v>7895</v>
      </c>
      <c r="D1108" s="2" t="s">
        <v>1186</v>
      </c>
      <c r="E1108" s="2"/>
      <c r="F1108" s="2"/>
      <c r="G1108" s="2"/>
      <c r="H1108" s="2" t="s">
        <v>6939</v>
      </c>
      <c r="I1108" s="2" t="s">
        <v>3074</v>
      </c>
      <c r="J1108" s="2"/>
      <c r="K1108" s="5">
        <v>2021</v>
      </c>
      <c r="L1108" s="2" t="s">
        <v>4564</v>
      </c>
      <c r="M1108" s="2" t="s">
        <v>4565</v>
      </c>
      <c r="N1108" s="2" t="s">
        <v>4566</v>
      </c>
      <c r="O1108" s="6">
        <v>2</v>
      </c>
      <c r="P1108" s="6">
        <v>2021</v>
      </c>
    </row>
    <row r="1109" spans="1:16" x14ac:dyDescent="0.3">
      <c r="A1109" s="2" t="s">
        <v>325</v>
      </c>
      <c r="B1109" s="2" t="s">
        <v>868</v>
      </c>
      <c r="C1109" s="2" t="s">
        <v>1102</v>
      </c>
      <c r="D1109" s="2" t="s">
        <v>1152</v>
      </c>
      <c r="E1109" s="2" t="s">
        <v>1312</v>
      </c>
      <c r="F1109" s="2" t="s">
        <v>1330</v>
      </c>
      <c r="G1109" s="2" t="s">
        <v>1369</v>
      </c>
      <c r="H1109" s="2" t="s">
        <v>1708</v>
      </c>
      <c r="I1109" s="2" t="s">
        <v>3122</v>
      </c>
      <c r="J1109" s="2" t="s">
        <v>3121</v>
      </c>
      <c r="K1109" s="5" t="s">
        <v>3564</v>
      </c>
      <c r="L1109" s="2" t="s">
        <v>4483</v>
      </c>
      <c r="M1109" s="2" t="s">
        <v>4484</v>
      </c>
      <c r="N1109" s="2" t="s">
        <v>4485</v>
      </c>
      <c r="O1109" s="6">
        <v>1</v>
      </c>
      <c r="P1109" s="6">
        <v>2018</v>
      </c>
    </row>
    <row r="1110" spans="1:16" x14ac:dyDescent="0.3">
      <c r="A1110" s="2" t="s">
        <v>7497</v>
      </c>
      <c r="B1110" s="2" t="s">
        <v>868</v>
      </c>
      <c r="C1110" s="2" t="s">
        <v>7895</v>
      </c>
      <c r="D1110" s="2" t="s">
        <v>7906</v>
      </c>
      <c r="E1110" s="2"/>
      <c r="F1110" s="2"/>
      <c r="G1110" s="2"/>
      <c r="H1110" s="2" t="s">
        <v>6653</v>
      </c>
      <c r="I1110" s="2" t="s">
        <v>3122</v>
      </c>
      <c r="J1110" s="2"/>
      <c r="K1110" s="5">
        <v>2018</v>
      </c>
      <c r="L1110" s="2" t="s">
        <v>4483</v>
      </c>
      <c r="M1110" s="2" t="s">
        <v>4484</v>
      </c>
      <c r="N1110" s="2" t="s">
        <v>4485</v>
      </c>
      <c r="O1110" s="6">
        <v>2</v>
      </c>
      <c r="P1110" s="6">
        <v>2018</v>
      </c>
    </row>
    <row r="1111" spans="1:16" x14ac:dyDescent="0.3">
      <c r="A1111" s="2" t="s">
        <v>551</v>
      </c>
      <c r="B1111" s="2" t="s">
        <v>1082</v>
      </c>
      <c r="C1111" s="2" t="s">
        <v>1102</v>
      </c>
      <c r="D1111" s="2" t="s">
        <v>1135</v>
      </c>
      <c r="E1111" s="2" t="s">
        <v>1279</v>
      </c>
      <c r="F1111" s="2" t="s">
        <v>1316</v>
      </c>
      <c r="G1111" s="2" t="s">
        <v>1349</v>
      </c>
      <c r="H1111" s="2" t="s">
        <v>1933</v>
      </c>
      <c r="I1111" s="2" t="s">
        <v>3496</v>
      </c>
      <c r="J1111" s="2" t="s">
        <v>2749</v>
      </c>
      <c r="K1111" s="5" t="s">
        <v>3559</v>
      </c>
      <c r="L1111" s="2" t="s">
        <v>3805</v>
      </c>
      <c r="M1111" s="2" t="s">
        <v>3806</v>
      </c>
      <c r="N1111" s="2" t="s">
        <v>3807</v>
      </c>
      <c r="O1111" s="6">
        <v>1</v>
      </c>
      <c r="P1111" s="6">
        <v>2020</v>
      </c>
    </row>
    <row r="1112" spans="1:16" x14ac:dyDescent="0.3">
      <c r="A1112" s="2" t="s">
        <v>7046</v>
      </c>
      <c r="B1112" s="2" t="s">
        <v>1082</v>
      </c>
      <c r="C1112" s="2" t="s">
        <v>7895</v>
      </c>
      <c r="D1112" s="2" t="s">
        <v>1135</v>
      </c>
      <c r="E1112" s="2"/>
      <c r="F1112" s="2"/>
      <c r="G1112" s="2"/>
      <c r="H1112" s="2" t="s">
        <v>6201</v>
      </c>
      <c r="I1112" s="2" t="s">
        <v>3496</v>
      </c>
      <c r="J1112" s="2"/>
      <c r="K1112" s="5">
        <v>2020</v>
      </c>
      <c r="L1112" s="2" t="s">
        <v>3805</v>
      </c>
      <c r="M1112" s="2" t="s">
        <v>3806</v>
      </c>
      <c r="N1112" s="2" t="s">
        <v>3807</v>
      </c>
      <c r="O1112" s="6">
        <v>2</v>
      </c>
      <c r="P1112" s="6">
        <v>2020</v>
      </c>
    </row>
    <row r="1113" spans="1:16" x14ac:dyDescent="0.3">
      <c r="A1113" s="2" t="s">
        <v>495</v>
      </c>
      <c r="B1113" s="2" t="s">
        <v>495</v>
      </c>
      <c r="C1113" s="2" t="s">
        <v>1101</v>
      </c>
      <c r="D1113" s="2" t="s">
        <v>1264</v>
      </c>
      <c r="E1113" s="2" t="s">
        <v>1264</v>
      </c>
      <c r="F1113" s="2" t="s">
        <v>2515</v>
      </c>
      <c r="G1113" s="2" t="s">
        <v>2514</v>
      </c>
      <c r="H1113" s="2" t="s">
        <v>1877</v>
      </c>
      <c r="I1113" s="2" t="s">
        <v>3408</v>
      </c>
      <c r="J1113" s="2" t="s">
        <v>3407</v>
      </c>
      <c r="K1113" s="5" t="s">
        <v>3554</v>
      </c>
      <c r="L1113" s="2" t="s">
        <v>3973</v>
      </c>
      <c r="M1113" s="2" t="s">
        <v>3974</v>
      </c>
      <c r="N1113" s="2" t="s">
        <v>3975</v>
      </c>
      <c r="O1113" s="6" t="s">
        <v>7935</v>
      </c>
      <c r="P1113" s="6">
        <v>2020</v>
      </c>
    </row>
    <row r="1114" spans="1:16" x14ac:dyDescent="0.3">
      <c r="A1114" s="2" t="s">
        <v>157</v>
      </c>
      <c r="B1114" s="2" t="s">
        <v>718</v>
      </c>
      <c r="C1114" s="2" t="s">
        <v>1102</v>
      </c>
      <c r="D1114" s="2" t="s">
        <v>1118</v>
      </c>
      <c r="E1114" s="2" t="s">
        <v>1288</v>
      </c>
      <c r="F1114" s="2" t="s">
        <v>1319</v>
      </c>
      <c r="G1114" s="2" t="s">
        <v>1368</v>
      </c>
      <c r="H1114" s="2" t="s">
        <v>1541</v>
      </c>
      <c r="I1114" s="2" t="s">
        <v>2822</v>
      </c>
      <c r="J1114" s="2" t="s">
        <v>2604</v>
      </c>
      <c r="K1114" s="5" t="s">
        <v>3554</v>
      </c>
      <c r="L1114" s="2" t="s">
        <v>4980</v>
      </c>
      <c r="M1114" s="2" t="s">
        <v>4981</v>
      </c>
      <c r="N1114" s="2" t="s">
        <v>4982</v>
      </c>
      <c r="O1114" s="6">
        <v>1</v>
      </c>
      <c r="P1114" s="6">
        <v>2020</v>
      </c>
    </row>
    <row r="1115" spans="1:16" x14ac:dyDescent="0.3">
      <c r="A1115" s="2" t="s">
        <v>7184</v>
      </c>
      <c r="B1115" s="2" t="s">
        <v>718</v>
      </c>
      <c r="C1115" s="2" t="s">
        <v>7895</v>
      </c>
      <c r="D1115" s="2" t="s">
        <v>7903</v>
      </c>
      <c r="E1115" s="2"/>
      <c r="F1115" s="2"/>
      <c r="G1115" s="2"/>
      <c r="H1115" s="2" t="s">
        <v>6343</v>
      </c>
      <c r="I1115" s="2" t="s">
        <v>2822</v>
      </c>
      <c r="J1115" s="2"/>
      <c r="K1115" s="5">
        <v>2020</v>
      </c>
      <c r="L1115" s="2" t="s">
        <v>4980</v>
      </c>
      <c r="M1115" s="2" t="s">
        <v>4981</v>
      </c>
      <c r="N1115" s="2" t="s">
        <v>4982</v>
      </c>
      <c r="O1115" s="6">
        <v>2</v>
      </c>
      <c r="P1115" s="6">
        <v>2020</v>
      </c>
    </row>
    <row r="1116" spans="1:16" x14ac:dyDescent="0.3">
      <c r="A1116" s="2" t="s">
        <v>7826</v>
      </c>
      <c r="B1116" s="2" t="s">
        <v>1095</v>
      </c>
      <c r="C1116" s="2" t="s">
        <v>7895</v>
      </c>
      <c r="D1116" s="2" t="s">
        <v>7903</v>
      </c>
      <c r="E1116" s="2"/>
      <c r="F1116" s="2"/>
      <c r="G1116" s="2"/>
      <c r="H1116" s="2" t="s">
        <v>6960</v>
      </c>
      <c r="I1116" s="4" t="s">
        <v>6959</v>
      </c>
      <c r="J1116" s="2"/>
      <c r="K1116" s="5">
        <v>2021</v>
      </c>
      <c r="L1116" s="2" t="s">
        <v>3760</v>
      </c>
      <c r="M1116" s="2" t="s">
        <v>6113</v>
      </c>
      <c r="N1116" s="2" t="s">
        <v>6112</v>
      </c>
      <c r="O1116" s="6">
        <v>2</v>
      </c>
      <c r="P1116" s="6">
        <v>2021</v>
      </c>
    </row>
    <row r="1117" spans="1:16" x14ac:dyDescent="0.3">
      <c r="A1117" s="2" t="s">
        <v>393</v>
      </c>
      <c r="B1117" s="2" t="s">
        <v>930</v>
      </c>
      <c r="C1117" s="2" t="s">
        <v>1102</v>
      </c>
      <c r="D1117" s="2" t="s">
        <v>1118</v>
      </c>
      <c r="E1117" s="2" t="s">
        <v>1288</v>
      </c>
      <c r="F1117" s="2" t="s">
        <v>1319</v>
      </c>
      <c r="G1117" s="2" t="s">
        <v>1349</v>
      </c>
      <c r="H1117" s="2" t="s">
        <v>1776</v>
      </c>
      <c r="I1117" s="2" t="s">
        <v>3236</v>
      </c>
      <c r="J1117" s="2" t="s">
        <v>3162</v>
      </c>
      <c r="K1117" s="5" t="s">
        <v>3548</v>
      </c>
      <c r="L1117" s="2" t="s">
        <v>4279</v>
      </c>
      <c r="M1117" s="2" t="s">
        <v>4280</v>
      </c>
      <c r="N1117" s="2" t="s">
        <v>4281</v>
      </c>
      <c r="O1117" s="6">
        <v>1</v>
      </c>
      <c r="P1117" s="6">
        <v>2021</v>
      </c>
    </row>
    <row r="1118" spans="1:16" x14ac:dyDescent="0.3">
      <c r="A1118" s="2" t="s">
        <v>7263</v>
      </c>
      <c r="B1118" s="2" t="s">
        <v>930</v>
      </c>
      <c r="C1118" s="2" t="s">
        <v>7895</v>
      </c>
      <c r="D1118" s="2" t="s">
        <v>7903</v>
      </c>
      <c r="E1118" s="2"/>
      <c r="F1118" s="2"/>
      <c r="G1118" s="2"/>
      <c r="H1118" s="2" t="s">
        <v>6424</v>
      </c>
      <c r="I1118" s="2" t="s">
        <v>3236</v>
      </c>
      <c r="J1118" s="2"/>
      <c r="K1118" s="5">
        <v>2021</v>
      </c>
      <c r="L1118" s="2" t="s">
        <v>4279</v>
      </c>
      <c r="M1118" s="2" t="s">
        <v>4280</v>
      </c>
      <c r="N1118" s="2" t="s">
        <v>4281</v>
      </c>
      <c r="O1118" s="6">
        <v>2</v>
      </c>
      <c r="P1118" s="6">
        <v>2021</v>
      </c>
    </row>
    <row r="1119" spans="1:16" x14ac:dyDescent="0.3">
      <c r="A1119" s="2" t="s">
        <v>7067</v>
      </c>
      <c r="B1119" s="2" t="s">
        <v>7066</v>
      </c>
      <c r="C1119" s="2" t="s">
        <v>7897</v>
      </c>
      <c r="D1119" s="2" t="s">
        <v>1122</v>
      </c>
      <c r="E1119" s="2"/>
      <c r="F1119" s="2"/>
      <c r="G1119" s="2"/>
      <c r="H1119" s="2" t="s">
        <v>6224</v>
      </c>
      <c r="I1119" s="2" t="s">
        <v>6223</v>
      </c>
      <c r="J1119" s="2"/>
      <c r="K1119" s="5">
        <v>2021</v>
      </c>
      <c r="L1119" s="2" t="s">
        <v>5477</v>
      </c>
      <c r="M1119" s="2" t="s">
        <v>5476</v>
      </c>
      <c r="N1119" s="2" t="s">
        <v>5475</v>
      </c>
      <c r="O1119" s="6" t="s">
        <v>7935</v>
      </c>
      <c r="P1119" s="6">
        <v>2021</v>
      </c>
    </row>
    <row r="1120" spans="1:16" x14ac:dyDescent="0.3">
      <c r="A1120" s="2" t="s">
        <v>7239</v>
      </c>
      <c r="B1120" s="2" t="s">
        <v>1070</v>
      </c>
      <c r="C1120" s="2" t="s">
        <v>7895</v>
      </c>
      <c r="D1120" s="2" t="s">
        <v>1134</v>
      </c>
      <c r="E1120" s="2"/>
      <c r="F1120" s="2"/>
      <c r="G1120" s="2"/>
      <c r="H1120" s="2" t="s">
        <v>6399</v>
      </c>
      <c r="I1120" s="4" t="s">
        <v>6398</v>
      </c>
      <c r="J1120" s="2"/>
      <c r="K1120" s="5">
        <v>2019</v>
      </c>
      <c r="L1120" s="2" t="s">
        <v>3841</v>
      </c>
      <c r="M1120" s="2" t="s">
        <v>5635</v>
      </c>
      <c r="N1120" s="2" t="s">
        <v>5634</v>
      </c>
      <c r="O1120" s="6">
        <v>2</v>
      </c>
      <c r="P1120" s="6">
        <v>2019</v>
      </c>
    </row>
    <row r="1121" spans="1:16" x14ac:dyDescent="0.3">
      <c r="A1121" s="2" t="s">
        <v>7660</v>
      </c>
      <c r="B1121" s="2" t="s">
        <v>736</v>
      </c>
      <c r="C1121" s="2" t="s">
        <v>7895</v>
      </c>
      <c r="D1121" s="2" t="s">
        <v>1134</v>
      </c>
      <c r="E1121" s="2"/>
      <c r="F1121" s="2"/>
      <c r="G1121" s="2"/>
      <c r="H1121" s="2" t="s">
        <v>6808</v>
      </c>
      <c r="I1121" s="4" t="s">
        <v>6398</v>
      </c>
      <c r="J1121" s="2"/>
      <c r="K1121" s="5">
        <v>2019</v>
      </c>
      <c r="L1121" s="2" t="s">
        <v>4927</v>
      </c>
      <c r="M1121" s="2" t="s">
        <v>5635</v>
      </c>
      <c r="N1121" s="2" t="s">
        <v>5975</v>
      </c>
      <c r="O1121" s="6">
        <v>2</v>
      </c>
      <c r="P1121" s="6">
        <v>2019</v>
      </c>
    </row>
    <row r="1122" spans="1:16" x14ac:dyDescent="0.3">
      <c r="A1122" s="2" t="s">
        <v>348</v>
      </c>
      <c r="B1122" s="2" t="s">
        <v>890</v>
      </c>
      <c r="C1122" s="2" t="s">
        <v>1102</v>
      </c>
      <c r="D1122" s="2" t="s">
        <v>1118</v>
      </c>
      <c r="E1122" s="2" t="s">
        <v>1288</v>
      </c>
      <c r="F1122" s="2" t="s">
        <v>1319</v>
      </c>
      <c r="G1122" s="2" t="s">
        <v>1349</v>
      </c>
      <c r="H1122" s="2" t="s">
        <v>1731</v>
      </c>
      <c r="I1122" s="4" t="s">
        <v>3163</v>
      </c>
      <c r="J1122" s="2" t="s">
        <v>3162</v>
      </c>
      <c r="K1122" s="5" t="s">
        <v>3554</v>
      </c>
      <c r="L1122" s="2" t="s">
        <v>4414</v>
      </c>
      <c r="M1122" s="2" t="s">
        <v>4415</v>
      </c>
      <c r="N1122" s="2" t="s">
        <v>4416</v>
      </c>
      <c r="O1122" s="6">
        <v>1</v>
      </c>
      <c r="P1122" s="6">
        <v>2020</v>
      </c>
    </row>
    <row r="1123" spans="1:16" x14ac:dyDescent="0.3">
      <c r="A1123" s="2" t="s">
        <v>350</v>
      </c>
      <c r="B1123" s="2" t="s">
        <v>891</v>
      </c>
      <c r="C1123" s="2" t="s">
        <v>1104</v>
      </c>
      <c r="D1123" s="2" t="s">
        <v>1158</v>
      </c>
      <c r="E1123" s="2" t="s">
        <v>2080</v>
      </c>
      <c r="F1123" s="2" t="s">
        <v>2418</v>
      </c>
      <c r="G1123" s="2" t="s">
        <v>2417</v>
      </c>
      <c r="H1123" s="2" t="s">
        <v>1733</v>
      </c>
      <c r="I1123" s="2" t="s">
        <v>3167</v>
      </c>
      <c r="J1123" s="2" t="s">
        <v>3166</v>
      </c>
      <c r="K1123" s="5" t="s">
        <v>3564</v>
      </c>
      <c r="L1123" s="2" t="s">
        <v>4408</v>
      </c>
      <c r="M1123" s="2" t="s">
        <v>4409</v>
      </c>
      <c r="N1123" s="2" t="s">
        <v>4410</v>
      </c>
      <c r="O1123" s="6">
        <v>1</v>
      </c>
      <c r="P1123" s="6">
        <v>2018</v>
      </c>
    </row>
    <row r="1124" spans="1:16" x14ac:dyDescent="0.3">
      <c r="A1124" s="2" t="s">
        <v>7617</v>
      </c>
      <c r="B1124" s="2" t="s">
        <v>891</v>
      </c>
      <c r="C1124" s="2" t="s">
        <v>7897</v>
      </c>
      <c r="D1124" s="2" t="s">
        <v>7900</v>
      </c>
      <c r="E1124" s="2"/>
      <c r="F1124" s="2"/>
      <c r="G1124" s="2"/>
      <c r="H1124" s="2" t="s">
        <v>6769</v>
      </c>
      <c r="I1124" s="2" t="s">
        <v>3167</v>
      </c>
      <c r="J1124" s="2"/>
      <c r="K1124" s="5">
        <v>2018</v>
      </c>
      <c r="L1124" s="2" t="s">
        <v>4408</v>
      </c>
      <c r="M1124" s="2" t="s">
        <v>4409</v>
      </c>
      <c r="N1124" s="2" t="s">
        <v>4410</v>
      </c>
      <c r="O1124" s="6">
        <v>2</v>
      </c>
      <c r="P1124" s="6">
        <v>2018</v>
      </c>
    </row>
    <row r="1125" spans="1:16" x14ac:dyDescent="0.3">
      <c r="A1125" s="2" t="s">
        <v>136</v>
      </c>
      <c r="B1125" s="2" t="s">
        <v>700</v>
      </c>
      <c r="C1125" s="2" t="s">
        <v>1102</v>
      </c>
      <c r="D1125" s="2" t="s">
        <v>1121</v>
      </c>
      <c r="E1125" s="2" t="s">
        <v>1293</v>
      </c>
      <c r="F1125" s="2" t="s">
        <v>1319</v>
      </c>
      <c r="G1125" s="2" t="s">
        <v>1349</v>
      </c>
      <c r="H1125" s="2" t="s">
        <v>1520</v>
      </c>
      <c r="I1125" s="2" t="s">
        <v>2785</v>
      </c>
      <c r="J1125" s="2" t="s">
        <v>2542</v>
      </c>
      <c r="K1125" s="5" t="s">
        <v>3555</v>
      </c>
      <c r="L1125" s="2" t="s">
        <v>5042</v>
      </c>
      <c r="M1125" s="2" t="s">
        <v>5043</v>
      </c>
      <c r="N1125" s="2" t="s">
        <v>5044</v>
      </c>
      <c r="O1125" s="6">
        <v>1</v>
      </c>
      <c r="P1125" s="6">
        <v>2022</v>
      </c>
    </row>
    <row r="1126" spans="1:16" x14ac:dyDescent="0.3">
      <c r="A1126" s="2" t="s">
        <v>7290</v>
      </c>
      <c r="B1126" s="2" t="s">
        <v>700</v>
      </c>
      <c r="C1126" s="2" t="s">
        <v>7895</v>
      </c>
      <c r="D1126" s="2" t="s">
        <v>1186</v>
      </c>
      <c r="E1126" s="2"/>
      <c r="F1126" s="2"/>
      <c r="G1126" s="2"/>
      <c r="H1126" s="2" t="s">
        <v>6447</v>
      </c>
      <c r="I1126" s="2" t="s">
        <v>2785</v>
      </c>
      <c r="J1126" s="2"/>
      <c r="K1126" s="5">
        <v>2022</v>
      </c>
      <c r="L1126" s="2" t="s">
        <v>5042</v>
      </c>
      <c r="M1126" s="2" t="s">
        <v>5043</v>
      </c>
      <c r="N1126" s="2" t="s">
        <v>5044</v>
      </c>
      <c r="O1126" s="6">
        <v>2</v>
      </c>
      <c r="P1126" s="6">
        <v>2022</v>
      </c>
    </row>
    <row r="1127" spans="1:16" x14ac:dyDescent="0.3">
      <c r="A1127" s="2" t="s">
        <v>18</v>
      </c>
      <c r="B1127" s="2" t="s">
        <v>18</v>
      </c>
      <c r="C1127" s="2" t="s">
        <v>1101</v>
      </c>
      <c r="D1127" s="2" t="s">
        <v>1130</v>
      </c>
      <c r="E1127" s="2" t="s">
        <v>1130</v>
      </c>
      <c r="F1127" s="2" t="s">
        <v>2153</v>
      </c>
      <c r="G1127" s="2" t="s">
        <v>2152</v>
      </c>
      <c r="H1127" s="2" t="s">
        <v>1402</v>
      </c>
      <c r="I1127" s="2" t="s">
        <v>2564</v>
      </c>
      <c r="J1127" s="2"/>
      <c r="K1127" s="5" t="s">
        <v>3580</v>
      </c>
      <c r="L1127" s="2" t="s">
        <v>5391</v>
      </c>
      <c r="M1127" s="2" t="s">
        <v>5392</v>
      </c>
      <c r="N1127" s="2" t="s">
        <v>5393</v>
      </c>
      <c r="O1127" s="6" t="s">
        <v>7935</v>
      </c>
      <c r="P1127" s="6">
        <v>2017</v>
      </c>
    </row>
    <row r="1128" spans="1:16" x14ac:dyDescent="0.3">
      <c r="A1128" s="2" t="s">
        <v>353</v>
      </c>
      <c r="B1128" s="2" t="s">
        <v>894</v>
      </c>
      <c r="C1128" s="2" t="s">
        <v>1102</v>
      </c>
      <c r="D1128" s="2" t="s">
        <v>1122</v>
      </c>
      <c r="E1128" s="2" t="s">
        <v>1282</v>
      </c>
      <c r="F1128" s="2" t="s">
        <v>1340</v>
      </c>
      <c r="G1128" s="2" t="s">
        <v>1374</v>
      </c>
      <c r="H1128" s="2" t="s">
        <v>1736</v>
      </c>
      <c r="I1128" s="2" t="s">
        <v>3171</v>
      </c>
      <c r="J1128" s="2" t="s">
        <v>2692</v>
      </c>
      <c r="K1128" s="5" t="s">
        <v>3640</v>
      </c>
      <c r="L1128" s="2" t="s">
        <v>4399</v>
      </c>
      <c r="M1128" s="2" t="s">
        <v>4400</v>
      </c>
      <c r="N1128" s="2" t="s">
        <v>4401</v>
      </c>
      <c r="O1128" s="6">
        <v>1</v>
      </c>
      <c r="P1128" s="6">
        <v>2003</v>
      </c>
    </row>
    <row r="1129" spans="1:16" x14ac:dyDescent="0.3">
      <c r="A1129" s="2" t="s">
        <v>7689</v>
      </c>
      <c r="B1129" s="2" t="s">
        <v>894</v>
      </c>
      <c r="C1129" s="2" t="s">
        <v>7895</v>
      </c>
      <c r="D1129" s="2" t="s">
        <v>1122</v>
      </c>
      <c r="E1129" s="2"/>
      <c r="F1129" s="2"/>
      <c r="G1129" s="2"/>
      <c r="H1129" s="2" t="s">
        <v>6834</v>
      </c>
      <c r="I1129" s="2" t="s">
        <v>3171</v>
      </c>
      <c r="J1129" s="2"/>
      <c r="K1129" s="5">
        <v>2003</v>
      </c>
      <c r="L1129" s="2" t="s">
        <v>4399</v>
      </c>
      <c r="M1129" s="2" t="s">
        <v>4400</v>
      </c>
      <c r="N1129" s="2" t="s">
        <v>4401</v>
      </c>
      <c r="O1129" s="6">
        <v>2</v>
      </c>
      <c r="P1129" s="6">
        <v>2003</v>
      </c>
    </row>
    <row r="1130" spans="1:16" x14ac:dyDescent="0.3">
      <c r="A1130" s="2" t="s">
        <v>17</v>
      </c>
      <c r="B1130" s="2" t="s">
        <v>589</v>
      </c>
      <c r="C1130" s="2" t="s">
        <v>1103</v>
      </c>
      <c r="D1130" s="2" t="s">
        <v>1129</v>
      </c>
      <c r="E1130" s="2" t="s">
        <v>1964</v>
      </c>
      <c r="F1130" s="2" t="s">
        <v>2151</v>
      </c>
      <c r="G1130" s="2" t="s">
        <v>2150</v>
      </c>
      <c r="H1130" s="2" t="s">
        <v>1401</v>
      </c>
      <c r="I1130" s="2" t="s">
        <v>2563</v>
      </c>
      <c r="J1130" s="2" t="s">
        <v>2562</v>
      </c>
      <c r="K1130" s="5" t="s">
        <v>3554</v>
      </c>
      <c r="L1130" s="2" t="s">
        <v>5394</v>
      </c>
      <c r="M1130" s="2" t="s">
        <v>5395</v>
      </c>
      <c r="N1130" s="2" t="s">
        <v>5396</v>
      </c>
      <c r="O1130" s="6" t="s">
        <v>7935</v>
      </c>
      <c r="P1130" s="6">
        <v>2020</v>
      </c>
    </row>
    <row r="1131" spans="1:16" x14ac:dyDescent="0.3">
      <c r="A1131" s="2" t="s">
        <v>192</v>
      </c>
      <c r="B1131" s="2" t="s">
        <v>192</v>
      </c>
      <c r="C1131" s="2" t="s">
        <v>1101</v>
      </c>
      <c r="D1131" s="2" t="s">
        <v>1139</v>
      </c>
      <c r="E1131" s="2" t="s">
        <v>1139</v>
      </c>
      <c r="F1131" s="2" t="s">
        <v>2288</v>
      </c>
      <c r="G1131" s="2" t="s">
        <v>2287</v>
      </c>
      <c r="H1131" s="2" t="s">
        <v>1576</v>
      </c>
      <c r="I1131" s="2" t="s">
        <v>2887</v>
      </c>
      <c r="J1131" s="2" t="s">
        <v>2886</v>
      </c>
      <c r="K1131" s="5" t="s">
        <v>3688</v>
      </c>
      <c r="L1131" s="2" t="s">
        <v>4879</v>
      </c>
      <c r="M1131" s="2" t="s">
        <v>4880</v>
      </c>
      <c r="N1131" s="2" t="s">
        <v>4881</v>
      </c>
      <c r="O1131" s="6" t="s">
        <v>7935</v>
      </c>
      <c r="P1131" s="6">
        <v>2021</v>
      </c>
    </row>
    <row r="1132" spans="1:16" x14ac:dyDescent="0.3">
      <c r="A1132" s="2" t="s">
        <v>7653</v>
      </c>
      <c r="B1132" s="2" t="s">
        <v>7092</v>
      </c>
      <c r="C1132" s="2" t="s">
        <v>7899</v>
      </c>
      <c r="D1132" s="2" t="s">
        <v>1170</v>
      </c>
      <c r="E1132" s="2"/>
      <c r="F1132" s="2"/>
      <c r="G1132" s="2"/>
      <c r="H1132" s="2" t="s">
        <v>6251</v>
      </c>
      <c r="I1132" s="2" t="s">
        <v>6250</v>
      </c>
      <c r="J1132" s="2"/>
      <c r="K1132" s="5">
        <v>1999</v>
      </c>
      <c r="L1132" s="2" t="s">
        <v>5500</v>
      </c>
      <c r="M1132" s="2" t="s">
        <v>5499</v>
      </c>
      <c r="N1132" s="2" t="s">
        <v>5498</v>
      </c>
      <c r="O1132" s="6">
        <v>1</v>
      </c>
      <c r="P1132" s="6">
        <v>1999</v>
      </c>
    </row>
    <row r="1133" spans="1:16" x14ac:dyDescent="0.3">
      <c r="A1133" s="2" t="s">
        <v>7093</v>
      </c>
      <c r="B1133" s="2" t="s">
        <v>7092</v>
      </c>
      <c r="C1133" s="2" t="s">
        <v>7899</v>
      </c>
      <c r="D1133" s="2" t="s">
        <v>1170</v>
      </c>
      <c r="E1133" s="2"/>
      <c r="F1133" s="2"/>
      <c r="G1133" s="2"/>
      <c r="H1133" s="2" t="s">
        <v>6251</v>
      </c>
      <c r="I1133" s="2" t="s">
        <v>6250</v>
      </c>
      <c r="J1133" s="2"/>
      <c r="K1133" s="5">
        <v>1999</v>
      </c>
      <c r="L1133" s="2" t="s">
        <v>5500</v>
      </c>
      <c r="M1133" s="2" t="s">
        <v>5499</v>
      </c>
      <c r="N1133" s="2" t="s">
        <v>5498</v>
      </c>
      <c r="O1133" s="6">
        <v>2</v>
      </c>
      <c r="P1133" s="6">
        <v>1999</v>
      </c>
    </row>
    <row r="1134" spans="1:16" x14ac:dyDescent="0.3">
      <c r="A1134" s="2" t="s">
        <v>510</v>
      </c>
      <c r="B1134" s="2" t="s">
        <v>1043</v>
      </c>
      <c r="C1134" s="2" t="s">
        <v>1101</v>
      </c>
      <c r="D1134" s="2" t="s">
        <v>1237</v>
      </c>
      <c r="E1134" s="2" t="s">
        <v>2131</v>
      </c>
      <c r="F1134" s="2" t="s">
        <v>2523</v>
      </c>
      <c r="G1134" s="2" t="s">
        <v>2522</v>
      </c>
      <c r="H1134" s="2" t="s">
        <v>1892</v>
      </c>
      <c r="I1134" s="2" t="s">
        <v>3433</v>
      </c>
      <c r="J1134" s="2" t="s">
        <v>3432</v>
      </c>
      <c r="K1134" s="5" t="s">
        <v>3554</v>
      </c>
      <c r="L1134" s="2" t="s">
        <v>3928</v>
      </c>
      <c r="M1134" s="2" t="s">
        <v>3929</v>
      </c>
      <c r="N1134" s="2" t="s">
        <v>3930</v>
      </c>
      <c r="O1134" s="6">
        <v>1</v>
      </c>
      <c r="P1134" s="6">
        <v>2020</v>
      </c>
    </row>
    <row r="1135" spans="1:16" x14ac:dyDescent="0.3">
      <c r="A1135" s="2" t="s">
        <v>7334</v>
      </c>
      <c r="B1135" s="2" t="s">
        <v>7333</v>
      </c>
      <c r="C1135" s="2" t="s">
        <v>7897</v>
      </c>
      <c r="D1135" s="2" t="s">
        <v>7918</v>
      </c>
      <c r="E1135" s="2"/>
      <c r="F1135" s="2"/>
      <c r="G1135" s="2"/>
      <c r="H1135" s="2" t="s">
        <v>6490</v>
      </c>
      <c r="I1135" s="2" t="s">
        <v>3433</v>
      </c>
      <c r="J1135" s="2"/>
      <c r="K1135" s="5">
        <v>2020</v>
      </c>
      <c r="L1135" s="2" t="s">
        <v>3928</v>
      </c>
      <c r="M1135" s="2" t="s">
        <v>3929</v>
      </c>
      <c r="N1135" s="2" t="s">
        <v>3930</v>
      </c>
      <c r="O1135" s="6">
        <v>2</v>
      </c>
      <c r="P1135" s="6">
        <v>2020</v>
      </c>
    </row>
    <row r="1136" spans="1:16" x14ac:dyDescent="0.3">
      <c r="A1136" s="2" t="s">
        <v>7397</v>
      </c>
      <c r="B1136" s="2" t="s">
        <v>7396</v>
      </c>
      <c r="C1136" s="2" t="s">
        <v>7898</v>
      </c>
      <c r="D1136" s="2" t="s">
        <v>7901</v>
      </c>
      <c r="E1136" s="2"/>
      <c r="F1136" s="2"/>
      <c r="G1136" s="2"/>
      <c r="H1136" s="2" t="s">
        <v>6551</v>
      </c>
      <c r="I1136" s="2" t="s">
        <v>6550</v>
      </c>
      <c r="J1136" s="2"/>
      <c r="K1136" s="5">
        <v>2011</v>
      </c>
      <c r="L1136" s="2" t="s">
        <v>5754</v>
      </c>
      <c r="M1136" s="2" t="s">
        <v>5753</v>
      </c>
      <c r="N1136" s="2" t="s">
        <v>5752</v>
      </c>
      <c r="O1136" s="6" t="s">
        <v>7935</v>
      </c>
      <c r="P1136" s="6">
        <v>2011</v>
      </c>
    </row>
    <row r="1137" spans="1:16" x14ac:dyDescent="0.3">
      <c r="A1137" s="2" t="s">
        <v>138</v>
      </c>
      <c r="B1137" s="2" t="s">
        <v>702</v>
      </c>
      <c r="C1137" s="2" t="s">
        <v>1102</v>
      </c>
      <c r="D1137" s="2" t="s">
        <v>1122</v>
      </c>
      <c r="E1137" s="2" t="s">
        <v>1282</v>
      </c>
      <c r="F1137" s="2" t="s">
        <v>1320</v>
      </c>
      <c r="G1137" s="2" t="s">
        <v>1349</v>
      </c>
      <c r="H1137" s="2" t="s">
        <v>1522</v>
      </c>
      <c r="I1137" s="2" t="s">
        <v>2789</v>
      </c>
      <c r="J1137" s="2" t="s">
        <v>2788</v>
      </c>
      <c r="K1137" s="5" t="s">
        <v>3555</v>
      </c>
      <c r="L1137" s="2" t="s">
        <v>5036</v>
      </c>
      <c r="M1137" s="2" t="s">
        <v>5037</v>
      </c>
      <c r="N1137" s="2" t="s">
        <v>5038</v>
      </c>
      <c r="O1137" s="6">
        <v>1</v>
      </c>
      <c r="P1137" s="6">
        <v>2022</v>
      </c>
    </row>
    <row r="1138" spans="1:16" x14ac:dyDescent="0.3">
      <c r="A1138" s="2" t="s">
        <v>7675</v>
      </c>
      <c r="B1138" s="2" t="s">
        <v>702</v>
      </c>
      <c r="C1138" s="2" t="s">
        <v>7895</v>
      </c>
      <c r="D1138" s="2" t="s">
        <v>1122</v>
      </c>
      <c r="E1138" s="2"/>
      <c r="F1138" s="2"/>
      <c r="G1138" s="2"/>
      <c r="H1138" s="2" t="s">
        <v>6821</v>
      </c>
      <c r="I1138" s="2" t="s">
        <v>2789</v>
      </c>
      <c r="J1138" s="2"/>
      <c r="K1138" s="5">
        <v>2022</v>
      </c>
      <c r="L1138" s="2" t="s">
        <v>5036</v>
      </c>
      <c r="M1138" s="2" t="s">
        <v>5037</v>
      </c>
      <c r="N1138" s="2" t="s">
        <v>5038</v>
      </c>
      <c r="O1138" s="6">
        <v>2</v>
      </c>
      <c r="P1138" s="6">
        <v>2022</v>
      </c>
    </row>
    <row r="1139" spans="1:16" x14ac:dyDescent="0.3">
      <c r="A1139" s="2" t="s">
        <v>342</v>
      </c>
      <c r="B1139" s="2" t="s">
        <v>884</v>
      </c>
      <c r="C1139" s="2" t="s">
        <v>1102</v>
      </c>
      <c r="D1139" s="2" t="s">
        <v>1122</v>
      </c>
      <c r="E1139" s="2" t="s">
        <v>1301</v>
      </c>
      <c r="F1139" s="2" t="s">
        <v>1330</v>
      </c>
      <c r="G1139" s="2" t="s">
        <v>1369</v>
      </c>
      <c r="H1139" s="2" t="s">
        <v>1725</v>
      </c>
      <c r="I1139" s="2" t="s">
        <v>3152</v>
      </c>
      <c r="J1139" s="2" t="s">
        <v>3151</v>
      </c>
      <c r="K1139" s="5" t="s">
        <v>3573</v>
      </c>
      <c r="L1139" s="2" t="s">
        <v>4432</v>
      </c>
      <c r="M1139" s="2" t="s">
        <v>4433</v>
      </c>
      <c r="N1139" s="2" t="s">
        <v>4434</v>
      </c>
      <c r="O1139" s="6">
        <v>1</v>
      </c>
      <c r="P1139" s="6">
        <v>1989</v>
      </c>
    </row>
    <row r="1140" spans="1:16" x14ac:dyDescent="0.3">
      <c r="A1140" s="2" t="s">
        <v>7716</v>
      </c>
      <c r="B1140" s="2" t="s">
        <v>884</v>
      </c>
      <c r="C1140" s="2" t="s">
        <v>7895</v>
      </c>
      <c r="D1140" s="2" t="s">
        <v>1122</v>
      </c>
      <c r="E1140" s="2"/>
      <c r="F1140" s="2"/>
      <c r="G1140" s="2"/>
      <c r="H1140" s="2" t="s">
        <v>6861</v>
      </c>
      <c r="I1140" s="2" t="s">
        <v>3152</v>
      </c>
      <c r="J1140" s="2"/>
      <c r="K1140" s="5">
        <v>1989</v>
      </c>
      <c r="L1140" s="2" t="s">
        <v>4432</v>
      </c>
      <c r="M1140" s="2" t="s">
        <v>4433</v>
      </c>
      <c r="N1140" s="2" t="s">
        <v>4434</v>
      </c>
      <c r="O1140" s="6">
        <v>2</v>
      </c>
      <c r="P1140" s="6">
        <v>1989</v>
      </c>
    </row>
    <row r="1141" spans="1:16" x14ac:dyDescent="0.3">
      <c r="A1141" s="2" t="s">
        <v>381</v>
      </c>
      <c r="B1141" s="2" t="s">
        <v>920</v>
      </c>
      <c r="C1141" s="2" t="s">
        <v>1101</v>
      </c>
      <c r="D1141" s="2" t="s">
        <v>1241</v>
      </c>
      <c r="E1141" s="2" t="s">
        <v>2091</v>
      </c>
      <c r="F1141" s="2" t="s">
        <v>2438</v>
      </c>
      <c r="G1141" s="2" t="s">
        <v>2437</v>
      </c>
      <c r="H1141" s="2" t="s">
        <v>1764</v>
      </c>
      <c r="I1141" s="2" t="s">
        <v>3218</v>
      </c>
      <c r="J1141" s="2" t="s">
        <v>3217</v>
      </c>
      <c r="K1141" s="5" t="s">
        <v>3628</v>
      </c>
      <c r="L1141" s="2" t="s">
        <v>4315</v>
      </c>
      <c r="M1141" s="2" t="s">
        <v>4316</v>
      </c>
      <c r="N1141" s="2" t="s">
        <v>4317</v>
      </c>
      <c r="O1141" s="6" t="s">
        <v>7935</v>
      </c>
      <c r="P1141" s="6">
        <v>2020</v>
      </c>
    </row>
    <row r="1142" spans="1:16" x14ac:dyDescent="0.3">
      <c r="A1142" s="2" t="s">
        <v>85</v>
      </c>
      <c r="B1142" s="2" t="s">
        <v>652</v>
      </c>
      <c r="C1142" s="2" t="s">
        <v>1101</v>
      </c>
      <c r="D1142" s="2" t="s">
        <v>1127</v>
      </c>
      <c r="E1142" s="2" t="s">
        <v>1986</v>
      </c>
      <c r="F1142" s="2" t="s">
        <v>1337</v>
      </c>
      <c r="G1142" s="2" t="s">
        <v>2210</v>
      </c>
      <c r="H1142" s="2" t="s">
        <v>1469</v>
      </c>
      <c r="I1142" s="2" t="s">
        <v>2691</v>
      </c>
      <c r="J1142" s="2"/>
      <c r="K1142" s="5" t="s">
        <v>3562</v>
      </c>
      <c r="L1142" s="2" t="s">
        <v>5194</v>
      </c>
      <c r="M1142" s="2" t="s">
        <v>5195</v>
      </c>
      <c r="N1142" s="2" t="s">
        <v>5196</v>
      </c>
      <c r="O1142" s="6" t="s">
        <v>7935</v>
      </c>
      <c r="P1142" s="6">
        <v>2016</v>
      </c>
    </row>
    <row r="1143" spans="1:16" x14ac:dyDescent="0.3">
      <c r="A1143" s="2" t="s">
        <v>7385</v>
      </c>
      <c r="B1143" s="2" t="s">
        <v>907</v>
      </c>
      <c r="C1143" s="2" t="s">
        <v>7895</v>
      </c>
      <c r="D1143" s="2" t="s">
        <v>1208</v>
      </c>
      <c r="E1143" s="2"/>
      <c r="F1143" s="2"/>
      <c r="G1143" s="2"/>
      <c r="H1143" s="2" t="s">
        <v>6540</v>
      </c>
      <c r="I1143" s="4" t="s">
        <v>6539</v>
      </c>
      <c r="J1143" s="2"/>
      <c r="K1143" s="5">
        <v>2017</v>
      </c>
      <c r="L1143" s="2" t="s">
        <v>4354</v>
      </c>
      <c r="M1143" s="2" t="s">
        <v>5749</v>
      </c>
      <c r="N1143" s="2" t="s">
        <v>5748</v>
      </c>
      <c r="O1143" s="6">
        <v>2</v>
      </c>
      <c r="P1143" s="6">
        <v>2017</v>
      </c>
    </row>
    <row r="1144" spans="1:16" x14ac:dyDescent="0.3">
      <c r="A1144" s="2" t="s">
        <v>7360</v>
      </c>
      <c r="B1144" s="2" t="s">
        <v>7359</v>
      </c>
      <c r="C1144" s="2" t="s">
        <v>7899</v>
      </c>
      <c r="D1144" s="2" t="s">
        <v>1134</v>
      </c>
      <c r="E1144" s="2"/>
      <c r="F1144" s="2"/>
      <c r="G1144" s="2"/>
      <c r="H1144" s="2" t="s">
        <v>6517</v>
      </c>
      <c r="I1144" s="2" t="s">
        <v>6516</v>
      </c>
      <c r="J1144" s="2"/>
      <c r="K1144" s="5">
        <v>2022</v>
      </c>
      <c r="L1144" s="2" t="s">
        <v>5733</v>
      </c>
      <c r="M1144" s="2" t="s">
        <v>5732</v>
      </c>
      <c r="N1144" s="2" t="s">
        <v>5731</v>
      </c>
      <c r="O1144" s="6">
        <v>1</v>
      </c>
      <c r="P1144" s="6">
        <v>2022</v>
      </c>
    </row>
    <row r="1145" spans="1:16" x14ac:dyDescent="0.3">
      <c r="A1145" s="2" t="s">
        <v>7579</v>
      </c>
      <c r="B1145" s="2" t="s">
        <v>7578</v>
      </c>
      <c r="C1145" s="2" t="s">
        <v>7899</v>
      </c>
      <c r="D1145" s="2" t="s">
        <v>1134</v>
      </c>
      <c r="E1145" s="2"/>
      <c r="F1145" s="2"/>
      <c r="G1145" s="2"/>
      <c r="H1145" s="2" t="s">
        <v>6733</v>
      </c>
      <c r="I1145" s="2" t="s">
        <v>6732</v>
      </c>
      <c r="J1145" s="2"/>
      <c r="K1145" s="5">
        <v>2022</v>
      </c>
      <c r="L1145" s="2" t="s">
        <v>5897</v>
      </c>
      <c r="M1145" s="2" t="s">
        <v>5732</v>
      </c>
      <c r="N1145" s="2" t="s">
        <v>5896</v>
      </c>
      <c r="O1145" s="6">
        <v>2</v>
      </c>
      <c r="P1145" s="6">
        <v>2022</v>
      </c>
    </row>
    <row r="1146" spans="1:16" x14ac:dyDescent="0.3">
      <c r="A1146" s="2" t="s">
        <v>129</v>
      </c>
      <c r="B1146" s="2" t="s">
        <v>695</v>
      </c>
      <c r="C1146" s="2" t="s">
        <v>1104</v>
      </c>
      <c r="D1146" s="2" t="s">
        <v>1177</v>
      </c>
      <c r="E1146" s="2" t="s">
        <v>2003</v>
      </c>
      <c r="F1146" s="2" t="s">
        <v>2242</v>
      </c>
      <c r="G1146" s="2" t="s">
        <v>2241</v>
      </c>
      <c r="H1146" s="2" t="s">
        <v>1513</v>
      </c>
      <c r="I1146" s="2" t="s">
        <v>2773</v>
      </c>
      <c r="J1146" s="2" t="s">
        <v>2772</v>
      </c>
      <c r="K1146" s="5" t="s">
        <v>3567</v>
      </c>
      <c r="L1146" s="2" t="s">
        <v>5062</v>
      </c>
      <c r="M1146" s="2" t="s">
        <v>5063</v>
      </c>
      <c r="N1146" s="2" t="s">
        <v>5064</v>
      </c>
      <c r="O1146" s="6">
        <v>1</v>
      </c>
      <c r="P1146" s="6">
        <v>2013</v>
      </c>
    </row>
    <row r="1147" spans="1:16" x14ac:dyDescent="0.3">
      <c r="A1147" s="2" t="s">
        <v>7453</v>
      </c>
      <c r="B1147" s="2" t="s">
        <v>695</v>
      </c>
      <c r="C1147" s="2" t="s">
        <v>7897</v>
      </c>
      <c r="D1147" s="2" t="s">
        <v>1177</v>
      </c>
      <c r="E1147" s="2"/>
      <c r="F1147" s="2"/>
      <c r="G1147" s="2"/>
      <c r="H1147" s="2" t="s">
        <v>6611</v>
      </c>
      <c r="I1147" s="2" t="s">
        <v>2773</v>
      </c>
      <c r="J1147" s="2"/>
      <c r="K1147" s="5">
        <v>2013</v>
      </c>
      <c r="L1147" s="2" t="s">
        <v>5062</v>
      </c>
      <c r="M1147" s="2" t="s">
        <v>5063</v>
      </c>
      <c r="N1147" s="2" t="s">
        <v>5064</v>
      </c>
      <c r="O1147" s="6">
        <v>2</v>
      </c>
      <c r="P1147" s="6">
        <v>2013</v>
      </c>
    </row>
    <row r="1148" spans="1:16" x14ac:dyDescent="0.3">
      <c r="A1148" s="2" t="s">
        <v>7664</v>
      </c>
      <c r="B1148" s="2" t="s">
        <v>7663</v>
      </c>
      <c r="C1148" s="2" t="s">
        <v>7895</v>
      </c>
      <c r="D1148" s="2" t="s">
        <v>7902</v>
      </c>
      <c r="E1148" s="2"/>
      <c r="F1148" s="2"/>
      <c r="G1148" s="2"/>
      <c r="H1148" s="2" t="s">
        <v>6811</v>
      </c>
      <c r="I1148" s="2" t="s">
        <v>2773</v>
      </c>
      <c r="J1148" s="2"/>
      <c r="K1148" s="5">
        <v>2011</v>
      </c>
      <c r="L1148" s="2" t="s">
        <v>5980</v>
      </c>
      <c r="M1148" s="2" t="s">
        <v>5063</v>
      </c>
      <c r="N1148" s="2" t="s">
        <v>5979</v>
      </c>
      <c r="O1148" s="6" t="s">
        <v>7935</v>
      </c>
      <c r="P1148" s="6">
        <v>2011</v>
      </c>
    </row>
    <row r="1149" spans="1:16" x14ac:dyDescent="0.3">
      <c r="A1149" s="2" t="s">
        <v>7577</v>
      </c>
      <c r="B1149" s="2" t="s">
        <v>7576</v>
      </c>
      <c r="C1149" s="2" t="s">
        <v>7895</v>
      </c>
      <c r="D1149" s="2" t="s">
        <v>7908</v>
      </c>
      <c r="E1149" s="2"/>
      <c r="F1149" s="2"/>
      <c r="G1149" s="2"/>
      <c r="H1149" s="2" t="s">
        <v>6731</v>
      </c>
      <c r="I1149" s="2" t="s">
        <v>6730</v>
      </c>
      <c r="J1149" s="2"/>
      <c r="K1149" s="5">
        <v>2022</v>
      </c>
      <c r="L1149" s="2" t="s">
        <v>5895</v>
      </c>
      <c r="M1149" s="2" t="s">
        <v>5894</v>
      </c>
      <c r="N1149" s="2" t="s">
        <v>5893</v>
      </c>
      <c r="O1149" s="6" t="s">
        <v>7935</v>
      </c>
      <c r="P1149" s="6">
        <v>2022</v>
      </c>
    </row>
    <row r="1150" spans="1:16" x14ac:dyDescent="0.3">
      <c r="A1150" s="2" t="s">
        <v>469</v>
      </c>
      <c r="B1150" s="2" t="s">
        <v>1005</v>
      </c>
      <c r="C1150" s="2" t="s">
        <v>1102</v>
      </c>
      <c r="D1150" s="2" t="s">
        <v>1122</v>
      </c>
      <c r="E1150" s="2" t="s">
        <v>1960</v>
      </c>
      <c r="F1150" s="2" t="s">
        <v>1339</v>
      </c>
      <c r="G1150" s="2" t="s">
        <v>1356</v>
      </c>
      <c r="H1150" s="2" t="s">
        <v>1852</v>
      </c>
      <c r="I1150" s="2" t="s">
        <v>3364</v>
      </c>
      <c r="J1150" s="2" t="s">
        <v>3363</v>
      </c>
      <c r="K1150" s="5" t="s">
        <v>3564</v>
      </c>
      <c r="L1150" s="2" t="s">
        <v>4051</v>
      </c>
      <c r="M1150" s="2" t="s">
        <v>4052</v>
      </c>
      <c r="N1150" s="2" t="s">
        <v>4053</v>
      </c>
      <c r="O1150" s="6">
        <v>1</v>
      </c>
      <c r="P1150" s="6">
        <v>2018</v>
      </c>
    </row>
    <row r="1151" spans="1:16" x14ac:dyDescent="0.3">
      <c r="A1151" s="2" t="s">
        <v>7254</v>
      </c>
      <c r="B1151" s="2" t="s">
        <v>1005</v>
      </c>
      <c r="C1151" s="2" t="s">
        <v>7895</v>
      </c>
      <c r="D1151" s="2" t="s">
        <v>1122</v>
      </c>
      <c r="E1151" s="2"/>
      <c r="F1151" s="2"/>
      <c r="G1151" s="2"/>
      <c r="H1151" s="2" t="s">
        <v>6414</v>
      </c>
      <c r="I1151" s="2" t="s">
        <v>3364</v>
      </c>
      <c r="J1151" s="2"/>
      <c r="K1151" s="5">
        <v>2018</v>
      </c>
      <c r="L1151" s="2" t="s">
        <v>4051</v>
      </c>
      <c r="M1151" s="2" t="s">
        <v>4052</v>
      </c>
      <c r="N1151" s="2" t="s">
        <v>4053</v>
      </c>
      <c r="O1151" s="6">
        <v>2</v>
      </c>
      <c r="P1151" s="6">
        <v>2018</v>
      </c>
    </row>
    <row r="1152" spans="1:16" x14ac:dyDescent="0.3">
      <c r="A1152" s="2" t="s">
        <v>405</v>
      </c>
      <c r="B1152" s="2" t="s">
        <v>942</v>
      </c>
      <c r="C1152" s="2" t="s">
        <v>1102</v>
      </c>
      <c r="D1152" s="2" t="s">
        <v>1134</v>
      </c>
      <c r="E1152" s="2" t="s">
        <v>1965</v>
      </c>
      <c r="F1152" s="2" t="s">
        <v>1321</v>
      </c>
      <c r="G1152" s="2" t="s">
        <v>1352</v>
      </c>
      <c r="H1152" s="2" t="s">
        <v>1788</v>
      </c>
      <c r="I1152" s="2" t="s">
        <v>3256</v>
      </c>
      <c r="J1152" s="2" t="s">
        <v>3255</v>
      </c>
      <c r="K1152" s="5" t="s">
        <v>3620</v>
      </c>
      <c r="L1152" s="2" t="s">
        <v>4243</v>
      </c>
      <c r="M1152" s="2" t="s">
        <v>4244</v>
      </c>
      <c r="N1152" s="2" t="s">
        <v>4245</v>
      </c>
      <c r="O1152" s="6">
        <v>1</v>
      </c>
      <c r="P1152" s="6">
        <v>2017</v>
      </c>
    </row>
    <row r="1153" spans="1:16" x14ac:dyDescent="0.3">
      <c r="A1153" s="2" t="s">
        <v>7101</v>
      </c>
      <c r="B1153" s="2" t="s">
        <v>942</v>
      </c>
      <c r="C1153" s="2" t="s">
        <v>7895</v>
      </c>
      <c r="D1153" s="2" t="s">
        <v>1134</v>
      </c>
      <c r="E1153" s="2"/>
      <c r="F1153" s="2"/>
      <c r="G1153" s="2"/>
      <c r="H1153" s="2" t="s">
        <v>6259</v>
      </c>
      <c r="I1153" s="2" t="s">
        <v>3256</v>
      </c>
      <c r="J1153" s="2"/>
      <c r="K1153" s="5">
        <v>2017</v>
      </c>
      <c r="L1153" s="2" t="s">
        <v>4243</v>
      </c>
      <c r="M1153" s="2" t="s">
        <v>4244</v>
      </c>
      <c r="N1153" s="2" t="s">
        <v>4245</v>
      </c>
      <c r="O1153" s="6">
        <v>2</v>
      </c>
      <c r="P1153" s="6">
        <v>2017</v>
      </c>
    </row>
    <row r="1154" spans="1:16" x14ac:dyDescent="0.3">
      <c r="A1154" s="2" t="s">
        <v>304</v>
      </c>
      <c r="B1154" s="2" t="s">
        <v>848</v>
      </c>
      <c r="C1154" s="2" t="s">
        <v>1104</v>
      </c>
      <c r="D1154" s="2" t="s">
        <v>1158</v>
      </c>
      <c r="E1154" s="2" t="s">
        <v>1297</v>
      </c>
      <c r="F1154" s="2" t="s">
        <v>2383</v>
      </c>
      <c r="G1154" s="2" t="s">
        <v>2382</v>
      </c>
      <c r="H1154" s="2" t="s">
        <v>1687</v>
      </c>
      <c r="I1154" s="2" t="s">
        <v>3084</v>
      </c>
      <c r="J1154" s="2" t="s">
        <v>3083</v>
      </c>
      <c r="K1154" s="5" t="s">
        <v>3564</v>
      </c>
      <c r="L1154" s="2" t="s">
        <v>4546</v>
      </c>
      <c r="M1154" s="2" t="s">
        <v>4547</v>
      </c>
      <c r="N1154" s="2" t="s">
        <v>4548</v>
      </c>
      <c r="O1154" s="6">
        <v>1</v>
      </c>
      <c r="P1154" s="6">
        <v>2018</v>
      </c>
    </row>
    <row r="1155" spans="1:16" x14ac:dyDescent="0.3">
      <c r="A1155" s="2" t="s">
        <v>7130</v>
      </c>
      <c r="B1155" s="2" t="s">
        <v>848</v>
      </c>
      <c r="C1155" s="2" t="s">
        <v>7897</v>
      </c>
      <c r="D1155" s="2" t="s">
        <v>7900</v>
      </c>
      <c r="E1155" s="2"/>
      <c r="F1155" s="2"/>
      <c r="G1155" s="2"/>
      <c r="H1155" s="2" t="s">
        <v>6292</v>
      </c>
      <c r="I1155" s="2" t="s">
        <v>3084</v>
      </c>
      <c r="J1155" s="2"/>
      <c r="K1155" s="5">
        <v>2018</v>
      </c>
      <c r="L1155" s="2" t="s">
        <v>4546</v>
      </c>
      <c r="M1155" s="2" t="s">
        <v>4547</v>
      </c>
      <c r="N1155" s="2" t="s">
        <v>4548</v>
      </c>
      <c r="O1155" s="6">
        <v>2</v>
      </c>
      <c r="P1155" s="6">
        <v>2018</v>
      </c>
    </row>
    <row r="1156" spans="1:16" x14ac:dyDescent="0.3">
      <c r="A1156" s="2" t="s">
        <v>546</v>
      </c>
      <c r="B1156" s="2" t="s">
        <v>1077</v>
      </c>
      <c r="C1156" s="2" t="s">
        <v>1108</v>
      </c>
      <c r="D1156" s="2" t="s">
        <v>1179</v>
      </c>
      <c r="E1156" s="2" t="s">
        <v>1298</v>
      </c>
      <c r="F1156" s="2" t="s">
        <v>1334</v>
      </c>
      <c r="G1156" s="2" t="s">
        <v>1366</v>
      </c>
      <c r="H1156" s="2" t="s">
        <v>1928</v>
      </c>
      <c r="I1156" s="2" t="s">
        <v>3489</v>
      </c>
      <c r="J1156" s="2"/>
      <c r="K1156" s="5" t="s">
        <v>3562</v>
      </c>
      <c r="L1156" s="2" t="s">
        <v>3820</v>
      </c>
      <c r="M1156" s="2" t="s">
        <v>3821</v>
      </c>
      <c r="N1156" s="2" t="s">
        <v>3822</v>
      </c>
      <c r="O1156" s="6">
        <v>1</v>
      </c>
      <c r="P1156" s="6">
        <v>2016</v>
      </c>
    </row>
    <row r="1157" spans="1:16" x14ac:dyDescent="0.3">
      <c r="A1157" s="2" t="s">
        <v>7048</v>
      </c>
      <c r="B1157" s="2" t="s">
        <v>1077</v>
      </c>
      <c r="C1157" s="2" t="s">
        <v>7895</v>
      </c>
      <c r="D1157" s="2" t="s">
        <v>1179</v>
      </c>
      <c r="E1157" s="2"/>
      <c r="F1157" s="2"/>
      <c r="G1157" s="2"/>
      <c r="H1157" s="2" t="s">
        <v>6204</v>
      </c>
      <c r="I1157" s="2" t="s">
        <v>3489</v>
      </c>
      <c r="J1157" s="2"/>
      <c r="K1157" s="5">
        <v>2016</v>
      </c>
      <c r="L1157" s="2" t="s">
        <v>3820</v>
      </c>
      <c r="M1157" s="2" t="s">
        <v>3821</v>
      </c>
      <c r="N1157" s="2" t="s">
        <v>3822</v>
      </c>
      <c r="O1157" s="6">
        <v>2</v>
      </c>
      <c r="P1157" s="6">
        <v>2016</v>
      </c>
    </row>
    <row r="1158" spans="1:16" x14ac:dyDescent="0.3">
      <c r="A1158" s="2" t="s">
        <v>7885</v>
      </c>
      <c r="B1158" s="2" t="s">
        <v>1035</v>
      </c>
      <c r="C1158" s="2" t="s">
        <v>7895</v>
      </c>
      <c r="D1158" s="2" t="s">
        <v>1202</v>
      </c>
      <c r="E1158" s="2"/>
      <c r="F1158" s="2"/>
      <c r="G1158" s="2"/>
      <c r="H1158" s="2" t="s">
        <v>7022</v>
      </c>
      <c r="I1158" s="4" t="s">
        <v>7021</v>
      </c>
      <c r="J1158" s="2"/>
      <c r="K1158" s="5">
        <v>2008</v>
      </c>
      <c r="L1158" s="2" t="s">
        <v>3955</v>
      </c>
      <c r="M1158" s="2" t="s">
        <v>6176</v>
      </c>
      <c r="N1158" s="2" t="s">
        <v>6175</v>
      </c>
      <c r="O1158" s="6">
        <v>2</v>
      </c>
      <c r="P1158" s="6">
        <v>2008</v>
      </c>
    </row>
    <row r="1159" spans="1:16" x14ac:dyDescent="0.3">
      <c r="A1159" s="2" t="s">
        <v>31</v>
      </c>
      <c r="B1159" s="2" t="s">
        <v>601</v>
      </c>
      <c r="C1159" s="2" t="s">
        <v>1104</v>
      </c>
      <c r="D1159" s="2" t="s">
        <v>1138</v>
      </c>
      <c r="E1159" s="2" t="s">
        <v>1968</v>
      </c>
      <c r="F1159" s="2" t="s">
        <v>2166</v>
      </c>
      <c r="G1159" s="2" t="s">
        <v>2165</v>
      </c>
      <c r="H1159" s="2" t="s">
        <v>1415</v>
      </c>
      <c r="I1159" s="2" t="s">
        <v>2588</v>
      </c>
      <c r="J1159" s="2" t="s">
        <v>2587</v>
      </c>
      <c r="K1159" s="5" t="s">
        <v>3546</v>
      </c>
      <c r="L1159" s="2" t="s">
        <v>5353</v>
      </c>
      <c r="M1159" s="2" t="s">
        <v>5354</v>
      </c>
      <c r="N1159" s="2" t="s">
        <v>5355</v>
      </c>
      <c r="O1159" s="6">
        <v>1</v>
      </c>
      <c r="P1159" s="6">
        <v>2019</v>
      </c>
    </row>
    <row r="1160" spans="1:16" x14ac:dyDescent="0.3">
      <c r="A1160" s="2" t="s">
        <v>7256</v>
      </c>
      <c r="B1160" s="2" t="s">
        <v>601</v>
      </c>
      <c r="C1160" s="2" t="s">
        <v>7897</v>
      </c>
      <c r="D1160" s="2" t="s">
        <v>1138</v>
      </c>
      <c r="E1160" s="2"/>
      <c r="F1160" s="2"/>
      <c r="G1160" s="2"/>
      <c r="H1160" s="2" t="s">
        <v>6416</v>
      </c>
      <c r="I1160" s="2" t="s">
        <v>2588</v>
      </c>
      <c r="J1160" s="2"/>
      <c r="K1160" s="5">
        <v>2019</v>
      </c>
      <c r="L1160" s="2" t="s">
        <v>5353</v>
      </c>
      <c r="M1160" s="2" t="s">
        <v>5354</v>
      </c>
      <c r="N1160" s="2" t="s">
        <v>5355</v>
      </c>
      <c r="O1160" s="6">
        <v>2</v>
      </c>
      <c r="P1160" s="6">
        <v>2019</v>
      </c>
    </row>
    <row r="1161" spans="1:16" x14ac:dyDescent="0.3">
      <c r="A1161" s="2" t="s">
        <v>517</v>
      </c>
      <c r="B1161" s="2" t="s">
        <v>1049</v>
      </c>
      <c r="C1161" s="2" t="s">
        <v>1113</v>
      </c>
      <c r="D1161" s="2" t="s">
        <v>1267</v>
      </c>
      <c r="E1161" s="2"/>
      <c r="F1161" s="2"/>
      <c r="G1161" s="2"/>
      <c r="H1161" s="2" t="s">
        <v>1899</v>
      </c>
      <c r="I1161" s="2" t="s">
        <v>3445</v>
      </c>
      <c r="J1161" s="2" t="s">
        <v>3444</v>
      </c>
      <c r="K1161" s="5" t="s">
        <v>3577</v>
      </c>
      <c r="L1161" s="2" t="s">
        <v>3907</v>
      </c>
      <c r="M1161" s="2" t="s">
        <v>3908</v>
      </c>
      <c r="N1161" s="2" t="s">
        <v>3909</v>
      </c>
      <c r="O1161" s="6" t="s">
        <v>7935</v>
      </c>
      <c r="P1161" s="6">
        <v>2016</v>
      </c>
    </row>
    <row r="1162" spans="1:16" x14ac:dyDescent="0.3">
      <c r="A1162" s="2" t="s">
        <v>153</v>
      </c>
      <c r="B1162" s="2" t="s">
        <v>715</v>
      </c>
      <c r="C1162" s="2" t="s">
        <v>1102</v>
      </c>
      <c r="D1162" s="2" t="s">
        <v>1144</v>
      </c>
      <c r="E1162" s="2" t="s">
        <v>1283</v>
      </c>
      <c r="F1162" s="2" t="s">
        <v>1321</v>
      </c>
      <c r="G1162" s="2" t="s">
        <v>1352</v>
      </c>
      <c r="H1162" s="2" t="s">
        <v>1537</v>
      </c>
      <c r="I1162" s="2" t="s">
        <v>2815</v>
      </c>
      <c r="J1162" s="2" t="s">
        <v>2814</v>
      </c>
      <c r="K1162" s="5" t="s">
        <v>3540</v>
      </c>
      <c r="L1162" s="2" t="s">
        <v>4992</v>
      </c>
      <c r="M1162" s="2" t="s">
        <v>4993</v>
      </c>
      <c r="N1162" s="2" t="s">
        <v>4994</v>
      </c>
      <c r="O1162" s="6">
        <v>1</v>
      </c>
      <c r="P1162" s="6">
        <v>2019</v>
      </c>
    </row>
    <row r="1163" spans="1:16" x14ac:dyDescent="0.3">
      <c r="A1163" s="2" t="s">
        <v>7109</v>
      </c>
      <c r="B1163" s="2" t="s">
        <v>715</v>
      </c>
      <c r="C1163" s="2" t="s">
        <v>7895</v>
      </c>
      <c r="D1163" s="2" t="s">
        <v>7907</v>
      </c>
      <c r="E1163" s="2"/>
      <c r="F1163" s="2"/>
      <c r="G1163" s="2"/>
      <c r="H1163" s="2" t="s">
        <v>6269</v>
      </c>
      <c r="I1163" s="2" t="s">
        <v>2815</v>
      </c>
      <c r="J1163" s="2"/>
      <c r="K1163" s="5">
        <v>2019</v>
      </c>
      <c r="L1163" s="2" t="s">
        <v>4992</v>
      </c>
      <c r="M1163" s="2" t="s">
        <v>4993</v>
      </c>
      <c r="N1163" s="2" t="s">
        <v>4994</v>
      </c>
      <c r="O1163" s="6">
        <v>2</v>
      </c>
      <c r="P1163" s="6">
        <v>2019</v>
      </c>
    </row>
    <row r="1164" spans="1:16" x14ac:dyDescent="0.3">
      <c r="A1164" s="2" t="s">
        <v>7550</v>
      </c>
      <c r="B1164" s="2" t="s">
        <v>7549</v>
      </c>
      <c r="C1164" s="2" t="s">
        <v>7895</v>
      </c>
      <c r="D1164" s="2" t="s">
        <v>7920</v>
      </c>
      <c r="E1164" s="2"/>
      <c r="F1164" s="2"/>
      <c r="G1164" s="2"/>
      <c r="H1164" s="2" t="s">
        <v>6706</v>
      </c>
      <c r="I1164" s="2" t="s">
        <v>6705</v>
      </c>
      <c r="J1164" s="2"/>
      <c r="K1164" s="5">
        <v>2018</v>
      </c>
      <c r="L1164" s="2" t="s">
        <v>5879</v>
      </c>
      <c r="M1164" s="2" t="s">
        <v>5878</v>
      </c>
      <c r="N1164" s="2" t="s">
        <v>5877</v>
      </c>
      <c r="O1164" s="6" t="s">
        <v>7935</v>
      </c>
      <c r="P1164" s="6">
        <v>2018</v>
      </c>
    </row>
    <row r="1165" spans="1:16" x14ac:dyDescent="0.3">
      <c r="A1165" s="2" t="s">
        <v>338</v>
      </c>
      <c r="B1165" s="2" t="s">
        <v>881</v>
      </c>
      <c r="C1165" s="2" t="s">
        <v>1110</v>
      </c>
      <c r="D1165" s="2" t="s">
        <v>1143</v>
      </c>
      <c r="E1165" s="2" t="s">
        <v>1295</v>
      </c>
      <c r="F1165" s="2" t="s">
        <v>2409</v>
      </c>
      <c r="G1165" s="2" t="s">
        <v>2409</v>
      </c>
      <c r="H1165" s="2" t="s">
        <v>1721</v>
      </c>
      <c r="I1165" s="4" t="s">
        <v>3144</v>
      </c>
      <c r="J1165" s="2"/>
      <c r="K1165" s="5" t="s">
        <v>3548</v>
      </c>
      <c r="L1165" s="2" t="s">
        <v>4444</v>
      </c>
      <c r="M1165" s="2" t="s">
        <v>4445</v>
      </c>
      <c r="N1165" s="2" t="s">
        <v>4446</v>
      </c>
      <c r="O1165" s="6">
        <v>1</v>
      </c>
      <c r="P1165" s="6">
        <v>2021</v>
      </c>
    </row>
    <row r="1166" spans="1:16" x14ac:dyDescent="0.3">
      <c r="A1166" s="2" t="s">
        <v>548</v>
      </c>
      <c r="B1166" s="2" t="s">
        <v>1079</v>
      </c>
      <c r="C1166" s="2" t="s">
        <v>1102</v>
      </c>
      <c r="D1166" s="2" t="s">
        <v>1116</v>
      </c>
      <c r="E1166" s="2" t="s">
        <v>1300</v>
      </c>
      <c r="F1166" s="2" t="s">
        <v>1319</v>
      </c>
      <c r="G1166" s="2" t="s">
        <v>1368</v>
      </c>
      <c r="H1166" s="2" t="s">
        <v>1930</v>
      </c>
      <c r="I1166" s="2" t="s">
        <v>3491</v>
      </c>
      <c r="J1166" s="2" t="s">
        <v>2673</v>
      </c>
      <c r="K1166" s="5" t="s">
        <v>3548</v>
      </c>
      <c r="L1166" s="2" t="s">
        <v>3814</v>
      </c>
      <c r="M1166" s="2" t="s">
        <v>3815</v>
      </c>
      <c r="N1166" s="2" t="s">
        <v>3816</v>
      </c>
      <c r="O1166" s="6">
        <v>1</v>
      </c>
      <c r="P1166" s="6">
        <v>2021</v>
      </c>
    </row>
    <row r="1167" spans="1:16" x14ac:dyDescent="0.3">
      <c r="A1167" s="2" t="s">
        <v>7361</v>
      </c>
      <c r="B1167" s="2" t="s">
        <v>1079</v>
      </c>
      <c r="C1167" s="2" t="s">
        <v>7895</v>
      </c>
      <c r="D1167" s="2" t="s">
        <v>1116</v>
      </c>
      <c r="E1167" s="2"/>
      <c r="F1167" s="2"/>
      <c r="G1167" s="2"/>
      <c r="H1167" s="2" t="s">
        <v>6518</v>
      </c>
      <c r="I1167" s="2" t="s">
        <v>3491</v>
      </c>
      <c r="J1167" s="2"/>
      <c r="K1167" s="5">
        <v>2021</v>
      </c>
      <c r="L1167" s="2" t="s">
        <v>3814</v>
      </c>
      <c r="M1167" s="2" t="s">
        <v>3815</v>
      </c>
      <c r="N1167" s="2" t="s">
        <v>3816</v>
      </c>
      <c r="O1167" s="6">
        <v>2</v>
      </c>
      <c r="P1167" s="6">
        <v>2021</v>
      </c>
    </row>
    <row r="1168" spans="1:16" x14ac:dyDescent="0.3">
      <c r="A1168" s="2" t="s">
        <v>65</v>
      </c>
      <c r="B1168" s="2" t="s">
        <v>632</v>
      </c>
      <c r="C1168" s="2" t="s">
        <v>1102</v>
      </c>
      <c r="D1168" s="2" t="s">
        <v>1135</v>
      </c>
      <c r="E1168" s="2" t="s">
        <v>1279</v>
      </c>
      <c r="F1168" s="2" t="s">
        <v>1316</v>
      </c>
      <c r="G1168" s="2" t="s">
        <v>1349</v>
      </c>
      <c r="H1168" s="2" t="s">
        <v>1449</v>
      </c>
      <c r="I1168" s="2" t="s">
        <v>2652</v>
      </c>
      <c r="J1168" s="2" t="s">
        <v>2651</v>
      </c>
      <c r="K1168" s="5" t="s">
        <v>3546</v>
      </c>
      <c r="L1168" s="2" t="s">
        <v>5254</v>
      </c>
      <c r="M1168" s="2" t="s">
        <v>5255</v>
      </c>
      <c r="N1168" s="2" t="s">
        <v>5256</v>
      </c>
      <c r="O1168" s="6">
        <v>1</v>
      </c>
      <c r="P1168" s="6">
        <v>2019</v>
      </c>
    </row>
    <row r="1169" spans="1:16" x14ac:dyDescent="0.3">
      <c r="A1169" s="2" t="s">
        <v>7393</v>
      </c>
      <c r="B1169" s="2" t="s">
        <v>632</v>
      </c>
      <c r="C1169" s="2" t="s">
        <v>7895</v>
      </c>
      <c r="D1169" s="2" t="s">
        <v>1135</v>
      </c>
      <c r="E1169" s="2"/>
      <c r="F1169" s="2"/>
      <c r="G1169" s="2"/>
      <c r="H1169" s="2" t="s">
        <v>6549</v>
      </c>
      <c r="I1169" s="2" t="s">
        <v>2652</v>
      </c>
      <c r="J1169" s="2"/>
      <c r="K1169" s="5">
        <v>2019</v>
      </c>
      <c r="L1169" s="2" t="s">
        <v>5254</v>
      </c>
      <c r="M1169" s="2" t="s">
        <v>5255</v>
      </c>
      <c r="N1169" s="2" t="s">
        <v>5256</v>
      </c>
      <c r="O1169" s="6">
        <v>2</v>
      </c>
      <c r="P1169" s="6">
        <v>2019</v>
      </c>
    </row>
    <row r="1170" spans="1:16" x14ac:dyDescent="0.3">
      <c r="A1170" s="2" t="s">
        <v>7461</v>
      </c>
      <c r="B1170" s="2" t="s">
        <v>7460</v>
      </c>
      <c r="C1170" s="2" t="s">
        <v>7898</v>
      </c>
      <c r="D1170" s="2" t="s">
        <v>1122</v>
      </c>
      <c r="E1170" s="2"/>
      <c r="F1170" s="2"/>
      <c r="G1170" s="2"/>
      <c r="H1170" s="2" t="s">
        <v>6619</v>
      </c>
      <c r="I1170" s="2" t="s">
        <v>6618</v>
      </c>
      <c r="J1170" s="2"/>
      <c r="K1170" s="5">
        <v>2015</v>
      </c>
      <c r="L1170" s="2" t="s">
        <v>5813</v>
      </c>
      <c r="M1170" s="2" t="s">
        <v>5812</v>
      </c>
      <c r="N1170" s="2" t="s">
        <v>5811</v>
      </c>
      <c r="O1170" s="6" t="s">
        <v>7935</v>
      </c>
      <c r="P1170" s="6">
        <v>2015</v>
      </c>
    </row>
    <row r="1171" spans="1:16" x14ac:dyDescent="0.3">
      <c r="A1171" s="2" t="s">
        <v>521</v>
      </c>
      <c r="B1171" s="2" t="s">
        <v>1053</v>
      </c>
      <c r="C1171" s="2" t="s">
        <v>1102</v>
      </c>
      <c r="D1171" s="2" t="s">
        <v>1135</v>
      </c>
      <c r="E1171" s="2" t="s">
        <v>1279</v>
      </c>
      <c r="F1171" s="2" t="s">
        <v>1319</v>
      </c>
      <c r="G1171" s="2" t="s">
        <v>1349</v>
      </c>
      <c r="H1171" s="2" t="s">
        <v>1903</v>
      </c>
      <c r="I1171" s="2" t="s">
        <v>3450</v>
      </c>
      <c r="J1171" s="2" t="s">
        <v>3277</v>
      </c>
      <c r="K1171" s="5" t="s">
        <v>3574</v>
      </c>
      <c r="L1171" s="2" t="s">
        <v>3895</v>
      </c>
      <c r="M1171" s="2" t="s">
        <v>3896</v>
      </c>
      <c r="N1171" s="2" t="s">
        <v>3897</v>
      </c>
      <c r="O1171" s="6">
        <v>1</v>
      </c>
      <c r="P1171" s="6">
        <v>2020</v>
      </c>
    </row>
    <row r="1172" spans="1:16" x14ac:dyDescent="0.3">
      <c r="A1172" s="2" t="s">
        <v>7390</v>
      </c>
      <c r="B1172" s="2" t="s">
        <v>1053</v>
      </c>
      <c r="C1172" s="2" t="s">
        <v>7895</v>
      </c>
      <c r="D1172" s="2" t="s">
        <v>1135</v>
      </c>
      <c r="E1172" s="2"/>
      <c r="F1172" s="2"/>
      <c r="G1172" s="2"/>
      <c r="H1172" s="2" t="s">
        <v>6545</v>
      </c>
      <c r="I1172" s="2" t="s">
        <v>3450</v>
      </c>
      <c r="J1172" s="2"/>
      <c r="K1172" s="5">
        <v>2020</v>
      </c>
      <c r="L1172" s="2" t="s">
        <v>3895</v>
      </c>
      <c r="M1172" s="2" t="s">
        <v>3896</v>
      </c>
      <c r="N1172" s="2" t="s">
        <v>3897</v>
      </c>
      <c r="O1172" s="6">
        <v>2</v>
      </c>
      <c r="P1172" s="6">
        <v>2020</v>
      </c>
    </row>
    <row r="1173" spans="1:16" x14ac:dyDescent="0.3">
      <c r="A1173" s="2" t="s">
        <v>223</v>
      </c>
      <c r="B1173" s="2" t="s">
        <v>777</v>
      </c>
      <c r="C1173" s="2" t="s">
        <v>1102</v>
      </c>
      <c r="D1173" s="2" t="s">
        <v>1118</v>
      </c>
      <c r="E1173" s="2" t="s">
        <v>1288</v>
      </c>
      <c r="F1173" s="2" t="s">
        <v>1319</v>
      </c>
      <c r="G1173" s="2" t="s">
        <v>1349</v>
      </c>
      <c r="H1173" s="2" t="s">
        <v>1607</v>
      </c>
      <c r="I1173" s="2" t="s">
        <v>2940</v>
      </c>
      <c r="J1173" s="2" t="s">
        <v>2604</v>
      </c>
      <c r="K1173" s="5" t="s">
        <v>3554</v>
      </c>
      <c r="L1173" s="2" t="s">
        <v>4789</v>
      </c>
      <c r="M1173" s="2" t="s">
        <v>4790</v>
      </c>
      <c r="N1173" s="2" t="s">
        <v>4791</v>
      </c>
      <c r="O1173" s="6">
        <v>1</v>
      </c>
      <c r="P1173" s="6">
        <v>2020</v>
      </c>
    </row>
    <row r="1174" spans="1:16" x14ac:dyDescent="0.3">
      <c r="A1174" s="2" t="s">
        <v>7052</v>
      </c>
      <c r="B1174" s="2" t="s">
        <v>777</v>
      </c>
      <c r="C1174" s="2" t="s">
        <v>7895</v>
      </c>
      <c r="D1174" s="2" t="s">
        <v>7903</v>
      </c>
      <c r="E1174" s="2"/>
      <c r="F1174" s="2"/>
      <c r="G1174" s="2"/>
      <c r="H1174" s="2" t="s">
        <v>6209</v>
      </c>
      <c r="I1174" s="2" t="s">
        <v>2940</v>
      </c>
      <c r="J1174" s="2"/>
      <c r="K1174" s="5">
        <v>2020</v>
      </c>
      <c r="L1174" s="2" t="s">
        <v>4789</v>
      </c>
      <c r="M1174" s="2" t="s">
        <v>4790</v>
      </c>
      <c r="N1174" s="2" t="s">
        <v>4791</v>
      </c>
      <c r="O1174" s="6">
        <v>2</v>
      </c>
      <c r="P1174" s="6">
        <v>2020</v>
      </c>
    </row>
    <row r="1175" spans="1:16" x14ac:dyDescent="0.3">
      <c r="A1175" s="2" t="s">
        <v>411</v>
      </c>
      <c r="B1175" s="2" t="s">
        <v>948</v>
      </c>
      <c r="C1175" s="2" t="s">
        <v>1102</v>
      </c>
      <c r="D1175" s="2" t="s">
        <v>1123</v>
      </c>
      <c r="E1175" s="2" t="s">
        <v>2100</v>
      </c>
      <c r="F1175" s="2" t="s">
        <v>2458</v>
      </c>
      <c r="G1175" s="2" t="s">
        <v>2138</v>
      </c>
      <c r="H1175" s="2" t="s">
        <v>1794</v>
      </c>
      <c r="I1175" s="2" t="s">
        <v>3267</v>
      </c>
      <c r="J1175" s="2" t="s">
        <v>3266</v>
      </c>
      <c r="K1175" s="5" t="s">
        <v>3562</v>
      </c>
      <c r="L1175" s="2" t="s">
        <v>4225</v>
      </c>
      <c r="M1175" s="2" t="s">
        <v>4226</v>
      </c>
      <c r="N1175" s="2" t="s">
        <v>4227</v>
      </c>
      <c r="O1175" s="6">
        <v>1</v>
      </c>
      <c r="P1175" s="6">
        <v>2016</v>
      </c>
    </row>
    <row r="1176" spans="1:16" x14ac:dyDescent="0.3">
      <c r="A1176" s="2" t="s">
        <v>7363</v>
      </c>
      <c r="B1176" s="2" t="s">
        <v>948</v>
      </c>
      <c r="C1176" s="2" t="s">
        <v>7895</v>
      </c>
      <c r="D1176" s="2" t="s">
        <v>1123</v>
      </c>
      <c r="E1176" s="2"/>
      <c r="F1176" s="2"/>
      <c r="G1176" s="2"/>
      <c r="H1176" s="2" t="s">
        <v>6519</v>
      </c>
      <c r="I1176" s="2" t="s">
        <v>3267</v>
      </c>
      <c r="J1176" s="2"/>
      <c r="K1176" s="5">
        <v>2016</v>
      </c>
      <c r="L1176" s="2" t="s">
        <v>4225</v>
      </c>
      <c r="M1176" s="2" t="s">
        <v>4226</v>
      </c>
      <c r="N1176" s="2" t="s">
        <v>4227</v>
      </c>
      <c r="O1176" s="6">
        <v>2</v>
      </c>
      <c r="P1176" s="6">
        <v>2016</v>
      </c>
    </row>
    <row r="1177" spans="1:16" x14ac:dyDescent="0.3">
      <c r="A1177" s="2" t="s">
        <v>7158</v>
      </c>
      <c r="B1177" s="2" t="s">
        <v>7157</v>
      </c>
      <c r="C1177" s="2" t="s">
        <v>7899</v>
      </c>
      <c r="D1177" s="2" t="s">
        <v>7911</v>
      </c>
      <c r="E1177" s="2"/>
      <c r="F1177" s="2"/>
      <c r="G1177" s="2"/>
      <c r="H1177" s="2" t="s">
        <v>6316</v>
      </c>
      <c r="I1177" s="4" t="s">
        <v>6315</v>
      </c>
      <c r="J1177" s="2"/>
      <c r="K1177" s="5">
        <v>2015</v>
      </c>
      <c r="L1177" s="2" t="s">
        <v>5551</v>
      </c>
      <c r="M1177" s="2" t="s">
        <v>5550</v>
      </c>
      <c r="N1177" s="2" t="s">
        <v>5549</v>
      </c>
      <c r="O1177" s="6">
        <v>2</v>
      </c>
      <c r="P1177" s="6">
        <v>2015</v>
      </c>
    </row>
    <row r="1178" spans="1:16" x14ac:dyDescent="0.3">
      <c r="A1178" s="2" t="s">
        <v>357</v>
      </c>
      <c r="B1178" s="2" t="s">
        <v>898</v>
      </c>
      <c r="C1178" s="2" t="s">
        <v>1102</v>
      </c>
      <c r="D1178" s="2" t="s">
        <v>1138</v>
      </c>
      <c r="E1178" s="2" t="s">
        <v>2081</v>
      </c>
      <c r="F1178" s="2" t="s">
        <v>1340</v>
      </c>
      <c r="G1178" s="2" t="s">
        <v>1374</v>
      </c>
      <c r="H1178" s="2" t="s">
        <v>1740</v>
      </c>
      <c r="I1178" s="4" t="s">
        <v>3178</v>
      </c>
      <c r="J1178" s="2" t="s">
        <v>3177</v>
      </c>
      <c r="K1178" s="5" t="s">
        <v>3638</v>
      </c>
      <c r="L1178" s="2" t="s">
        <v>4387</v>
      </c>
      <c r="M1178" s="2" t="s">
        <v>4388</v>
      </c>
      <c r="N1178" s="2" t="s">
        <v>4389</v>
      </c>
      <c r="O1178" s="6">
        <v>1</v>
      </c>
      <c r="P1178" s="6">
        <v>2016</v>
      </c>
    </row>
    <row r="1179" spans="1:16" x14ac:dyDescent="0.3">
      <c r="A1179" s="2" t="s">
        <v>7496</v>
      </c>
      <c r="B1179" s="2" t="s">
        <v>820</v>
      </c>
      <c r="C1179" s="2" t="s">
        <v>7895</v>
      </c>
      <c r="D1179" s="2" t="s">
        <v>1138</v>
      </c>
      <c r="E1179" s="2"/>
      <c r="F1179" s="2"/>
      <c r="G1179" s="2"/>
      <c r="H1179" s="2" t="s">
        <v>6652</v>
      </c>
      <c r="I1179" s="4" t="s">
        <v>6651</v>
      </c>
      <c r="J1179" s="2"/>
      <c r="K1179" s="5">
        <v>2015</v>
      </c>
      <c r="L1179" s="2" t="s">
        <v>4639</v>
      </c>
      <c r="M1179" s="2" t="s">
        <v>5837</v>
      </c>
      <c r="N1179" s="2" t="s">
        <v>5836</v>
      </c>
      <c r="O1179" s="6">
        <v>2</v>
      </c>
      <c r="P1179" s="6">
        <v>2015</v>
      </c>
    </row>
    <row r="1180" spans="1:16" x14ac:dyDescent="0.3">
      <c r="A1180" s="2" t="s">
        <v>429</v>
      </c>
      <c r="B1180" s="2" t="s">
        <v>966</v>
      </c>
      <c r="C1180" s="2" t="s">
        <v>1101</v>
      </c>
      <c r="D1180" s="2" t="s">
        <v>1236</v>
      </c>
      <c r="E1180" s="2" t="s">
        <v>2105</v>
      </c>
      <c r="F1180" s="2" t="s">
        <v>1317</v>
      </c>
      <c r="G1180" s="2" t="s">
        <v>2469</v>
      </c>
      <c r="H1180" s="2" t="s">
        <v>1812</v>
      </c>
      <c r="I1180" s="2" t="s">
        <v>3299</v>
      </c>
      <c r="J1180" s="2" t="s">
        <v>3298</v>
      </c>
      <c r="K1180" s="5" t="s">
        <v>3611</v>
      </c>
      <c r="L1180" s="2" t="s">
        <v>4171</v>
      </c>
      <c r="M1180" s="2" t="s">
        <v>4172</v>
      </c>
      <c r="N1180" s="2" t="s">
        <v>4173</v>
      </c>
      <c r="O1180" s="6" t="s">
        <v>7935</v>
      </c>
      <c r="P1180" s="6">
        <v>2010</v>
      </c>
    </row>
    <row r="1181" spans="1:16" x14ac:dyDescent="0.3">
      <c r="A1181" s="2" t="s">
        <v>326</v>
      </c>
      <c r="B1181" s="2" t="s">
        <v>869</v>
      </c>
      <c r="C1181" s="2" t="s">
        <v>1101</v>
      </c>
      <c r="D1181" s="2" t="s">
        <v>1232</v>
      </c>
      <c r="E1181" s="2" t="s">
        <v>2072</v>
      </c>
      <c r="F1181" s="2" t="s">
        <v>1317</v>
      </c>
      <c r="G1181" s="2" t="s">
        <v>2399</v>
      </c>
      <c r="H1181" s="2" t="s">
        <v>1709</v>
      </c>
      <c r="I1181" s="2" t="s">
        <v>3124</v>
      </c>
      <c r="J1181" s="2" t="s">
        <v>3123</v>
      </c>
      <c r="K1181" s="5" t="s">
        <v>3562</v>
      </c>
      <c r="L1181" s="2" t="s">
        <v>4480</v>
      </c>
      <c r="M1181" s="2" t="s">
        <v>4481</v>
      </c>
      <c r="N1181" s="2" t="s">
        <v>4482</v>
      </c>
      <c r="O1181" s="6" t="s">
        <v>7935</v>
      </c>
      <c r="P1181" s="6">
        <v>2016</v>
      </c>
    </row>
    <row r="1182" spans="1:16" x14ac:dyDescent="0.3">
      <c r="A1182" s="2" t="s">
        <v>481</v>
      </c>
      <c r="B1182" s="2" t="s">
        <v>1016</v>
      </c>
      <c r="C1182" s="2" t="s">
        <v>1109</v>
      </c>
      <c r="D1182" s="2" t="s">
        <v>1149</v>
      </c>
      <c r="E1182" s="2" t="s">
        <v>2120</v>
      </c>
      <c r="F1182" s="2" t="s">
        <v>2500</v>
      </c>
      <c r="G1182" s="2" t="s">
        <v>2499</v>
      </c>
      <c r="H1182" s="2" t="s">
        <v>1863</v>
      </c>
      <c r="I1182" s="2" t="s">
        <v>3382</v>
      </c>
      <c r="J1182" s="2" t="s">
        <v>3063</v>
      </c>
      <c r="K1182" s="5" t="s">
        <v>3546</v>
      </c>
      <c r="L1182" s="2" t="s">
        <v>4015</v>
      </c>
      <c r="M1182" s="2" t="s">
        <v>4016</v>
      </c>
      <c r="N1182" s="2" t="s">
        <v>4017</v>
      </c>
      <c r="O1182" s="6">
        <v>1</v>
      </c>
      <c r="P1182" s="6">
        <v>2019</v>
      </c>
    </row>
    <row r="1183" spans="1:16" x14ac:dyDescent="0.3">
      <c r="A1183" s="2" t="s">
        <v>7321</v>
      </c>
      <c r="B1183" s="2" t="s">
        <v>1016</v>
      </c>
      <c r="C1183" s="2" t="s">
        <v>7896</v>
      </c>
      <c r="D1183" s="2" t="s">
        <v>1149</v>
      </c>
      <c r="E1183" s="2"/>
      <c r="F1183" s="2"/>
      <c r="G1183" s="2"/>
      <c r="H1183" s="2" t="s">
        <v>6477</v>
      </c>
      <c r="I1183" s="2" t="s">
        <v>3382</v>
      </c>
      <c r="J1183" s="2"/>
      <c r="K1183" s="5">
        <v>2019</v>
      </c>
      <c r="L1183" s="2" t="s">
        <v>4015</v>
      </c>
      <c r="M1183" s="2" t="s">
        <v>4016</v>
      </c>
      <c r="N1183" s="2" t="s">
        <v>4017</v>
      </c>
      <c r="O1183" s="6">
        <v>2</v>
      </c>
      <c r="P1183" s="6">
        <v>2019</v>
      </c>
    </row>
    <row r="1184" spans="1:16" x14ac:dyDescent="0.3">
      <c r="A1184" s="2" t="s">
        <v>201</v>
      </c>
      <c r="B1184" s="2" t="s">
        <v>759</v>
      </c>
      <c r="C1184" s="2" t="s">
        <v>1104</v>
      </c>
      <c r="D1184" s="2" t="s">
        <v>1122</v>
      </c>
      <c r="E1184" s="2" t="s">
        <v>2030</v>
      </c>
      <c r="F1184" s="2" t="s">
        <v>2297</v>
      </c>
      <c r="G1184" s="2" t="s">
        <v>2296</v>
      </c>
      <c r="H1184" s="2" t="s">
        <v>1585</v>
      </c>
      <c r="I1184" s="2" t="s">
        <v>2905</v>
      </c>
      <c r="J1184" s="2" t="s">
        <v>2904</v>
      </c>
      <c r="K1184" s="5" t="s">
        <v>3685</v>
      </c>
      <c r="L1184" s="2" t="s">
        <v>4852</v>
      </c>
      <c r="M1184" s="2" t="s">
        <v>4853</v>
      </c>
      <c r="N1184" s="2" t="s">
        <v>4854</v>
      </c>
      <c r="O1184" s="6">
        <v>1</v>
      </c>
      <c r="P1184" s="6">
        <v>2011</v>
      </c>
    </row>
    <row r="1185" spans="1:16" x14ac:dyDescent="0.3">
      <c r="A1185" s="2" t="s">
        <v>7553</v>
      </c>
      <c r="B1185" s="2" t="s">
        <v>759</v>
      </c>
      <c r="C1185" s="2" t="s">
        <v>7897</v>
      </c>
      <c r="D1185" s="2" t="s">
        <v>1122</v>
      </c>
      <c r="E1185" s="2"/>
      <c r="F1185" s="2"/>
      <c r="G1185" s="2"/>
      <c r="H1185" s="2" t="s">
        <v>6709</v>
      </c>
      <c r="I1185" s="2" t="s">
        <v>2905</v>
      </c>
      <c r="J1185" s="2"/>
      <c r="K1185" s="5">
        <v>2011</v>
      </c>
      <c r="L1185" s="2" t="s">
        <v>4852</v>
      </c>
      <c r="M1185" s="2" t="s">
        <v>4853</v>
      </c>
      <c r="N1185" s="2" t="s">
        <v>4854</v>
      </c>
      <c r="O1185" s="6">
        <v>2</v>
      </c>
      <c r="P1185" s="6">
        <v>2011</v>
      </c>
    </row>
    <row r="1186" spans="1:16" x14ac:dyDescent="0.3">
      <c r="A1186" s="2" t="s">
        <v>166</v>
      </c>
      <c r="B1186" s="2" t="s">
        <v>727</v>
      </c>
      <c r="C1186" s="2" t="s">
        <v>1102</v>
      </c>
      <c r="D1186" s="2" t="s">
        <v>1143</v>
      </c>
      <c r="E1186" s="2" t="s">
        <v>2017</v>
      </c>
      <c r="F1186" s="2" t="s">
        <v>2266</v>
      </c>
      <c r="G1186" s="2" t="s">
        <v>2265</v>
      </c>
      <c r="H1186" s="2" t="s">
        <v>1550</v>
      </c>
      <c r="I1186" s="4" t="s">
        <v>2839</v>
      </c>
      <c r="J1186" s="2" t="s">
        <v>2838</v>
      </c>
      <c r="K1186" s="5" t="s">
        <v>3548</v>
      </c>
      <c r="L1186" s="2" t="s">
        <v>4591</v>
      </c>
      <c r="M1186" s="2" t="s">
        <v>4954</v>
      </c>
      <c r="N1186" s="2" t="s">
        <v>4955</v>
      </c>
      <c r="O1186" s="6">
        <v>2</v>
      </c>
      <c r="P1186" s="6">
        <v>2021</v>
      </c>
    </row>
    <row r="1187" spans="1:16" x14ac:dyDescent="0.3">
      <c r="A1187" s="2" t="s">
        <v>7381</v>
      </c>
      <c r="B1187" s="2" t="s">
        <v>7380</v>
      </c>
      <c r="C1187" s="2" t="s">
        <v>7898</v>
      </c>
      <c r="D1187" s="2" t="s">
        <v>1122</v>
      </c>
      <c r="E1187" s="2"/>
      <c r="F1187" s="2"/>
      <c r="G1187" s="2"/>
      <c r="H1187" s="2" t="s">
        <v>6537</v>
      </c>
      <c r="I1187" s="2" t="s">
        <v>6536</v>
      </c>
      <c r="J1187" s="2"/>
      <c r="K1187" s="5">
        <v>2015</v>
      </c>
      <c r="L1187" s="2" t="s">
        <v>5747</v>
      </c>
      <c r="M1187" s="2" t="s">
        <v>5746</v>
      </c>
      <c r="N1187" s="2" t="s">
        <v>5745</v>
      </c>
      <c r="O1187" s="6" t="s">
        <v>7935</v>
      </c>
      <c r="P1187" s="6">
        <v>2015</v>
      </c>
    </row>
    <row r="1188" spans="1:16" x14ac:dyDescent="0.3">
      <c r="A1188" s="2" t="s">
        <v>7746</v>
      </c>
      <c r="B1188" s="2" t="s">
        <v>992</v>
      </c>
      <c r="C1188" s="2" t="s">
        <v>7895</v>
      </c>
      <c r="D1188" s="2" t="s">
        <v>1128</v>
      </c>
      <c r="E1188" s="2"/>
      <c r="F1188" s="2"/>
      <c r="G1188" s="2"/>
      <c r="H1188" s="2" t="s">
        <v>6888</v>
      </c>
      <c r="I1188" s="4" t="s">
        <v>6887</v>
      </c>
      <c r="J1188" s="2"/>
      <c r="K1188" s="5">
        <v>2019</v>
      </c>
      <c r="L1188" s="2" t="s">
        <v>4090</v>
      </c>
      <c r="M1188" s="2" t="s">
        <v>6054</v>
      </c>
      <c r="N1188" s="2" t="s">
        <v>6053</v>
      </c>
      <c r="O1188" s="6">
        <v>2</v>
      </c>
      <c r="P1188" s="6">
        <v>2019</v>
      </c>
    </row>
    <row r="1189" spans="1:16" x14ac:dyDescent="0.3">
      <c r="A1189" s="2" t="s">
        <v>541</v>
      </c>
      <c r="B1189" s="2" t="s">
        <v>1072</v>
      </c>
      <c r="C1189" s="2" t="s">
        <v>1104</v>
      </c>
      <c r="D1189" s="2" t="s">
        <v>1143</v>
      </c>
      <c r="E1189" s="2" t="s">
        <v>1295</v>
      </c>
      <c r="F1189" s="2" t="s">
        <v>1331</v>
      </c>
      <c r="G1189" s="2" t="s">
        <v>1363</v>
      </c>
      <c r="H1189" s="2" t="s">
        <v>1923</v>
      </c>
      <c r="I1189" s="2" t="s">
        <v>3481</v>
      </c>
      <c r="J1189" s="2"/>
      <c r="K1189" s="5" t="s">
        <v>3561</v>
      </c>
      <c r="L1189" s="2" t="s">
        <v>3835</v>
      </c>
      <c r="M1189" s="2" t="s">
        <v>3836</v>
      </c>
      <c r="N1189" s="2" t="s">
        <v>3837</v>
      </c>
      <c r="O1189" s="6">
        <v>1</v>
      </c>
      <c r="P1189" s="6">
        <v>2014</v>
      </c>
    </row>
    <row r="1190" spans="1:16" x14ac:dyDescent="0.3">
      <c r="A1190" s="2" t="s">
        <v>7701</v>
      </c>
      <c r="B1190" s="2" t="s">
        <v>1072</v>
      </c>
      <c r="C1190" s="2" t="s">
        <v>7897</v>
      </c>
      <c r="D1190" s="2" t="s">
        <v>1143</v>
      </c>
      <c r="E1190" s="2"/>
      <c r="F1190" s="2"/>
      <c r="G1190" s="2"/>
      <c r="H1190" s="2" t="s">
        <v>6847</v>
      </c>
      <c r="I1190" s="2" t="s">
        <v>3481</v>
      </c>
      <c r="J1190" s="2"/>
      <c r="K1190" s="5">
        <v>2014</v>
      </c>
      <c r="L1190" s="2" t="s">
        <v>3835</v>
      </c>
      <c r="M1190" s="2" t="s">
        <v>3836</v>
      </c>
      <c r="N1190" s="2" t="s">
        <v>3837</v>
      </c>
      <c r="O1190" s="6">
        <v>2</v>
      </c>
      <c r="P1190" s="6">
        <v>2014</v>
      </c>
    </row>
    <row r="1191" spans="1:16" x14ac:dyDescent="0.3">
      <c r="A1191" s="2" t="s">
        <v>414</v>
      </c>
      <c r="B1191" s="2" t="s">
        <v>951</v>
      </c>
      <c r="C1191" s="2" t="s">
        <v>1102</v>
      </c>
      <c r="D1191" s="2" t="s">
        <v>1247</v>
      </c>
      <c r="E1191" s="2" t="s">
        <v>2101</v>
      </c>
      <c r="F1191" s="2" t="s">
        <v>1319</v>
      </c>
      <c r="G1191" s="2" t="s">
        <v>2459</v>
      </c>
      <c r="H1191" s="2" t="s">
        <v>1797</v>
      </c>
      <c r="I1191" s="2" t="s">
        <v>3271</v>
      </c>
      <c r="J1191" s="2"/>
      <c r="K1191" s="5" t="s">
        <v>3591</v>
      </c>
      <c r="L1191" s="2" t="s">
        <v>4216</v>
      </c>
      <c r="M1191" s="2" t="s">
        <v>4217</v>
      </c>
      <c r="N1191" s="2" t="s">
        <v>4218</v>
      </c>
      <c r="O1191" s="6">
        <v>1</v>
      </c>
      <c r="P1191" s="6">
        <v>2018</v>
      </c>
    </row>
    <row r="1192" spans="1:16" x14ac:dyDescent="0.3">
      <c r="A1192" s="2" t="s">
        <v>7482</v>
      </c>
      <c r="B1192" s="2" t="s">
        <v>951</v>
      </c>
      <c r="C1192" s="2" t="s">
        <v>7895</v>
      </c>
      <c r="D1192" s="2" t="s">
        <v>1247</v>
      </c>
      <c r="E1192" s="2"/>
      <c r="F1192" s="2"/>
      <c r="G1192" s="2"/>
      <c r="H1192" s="2" t="s">
        <v>6641</v>
      </c>
      <c r="I1192" s="2" t="s">
        <v>3271</v>
      </c>
      <c r="J1192" s="2"/>
      <c r="K1192" s="5">
        <v>2018</v>
      </c>
      <c r="L1192" s="2" t="s">
        <v>4216</v>
      </c>
      <c r="M1192" s="2" t="s">
        <v>4217</v>
      </c>
      <c r="N1192" s="2" t="s">
        <v>4218</v>
      </c>
      <c r="O1192" s="6">
        <v>2</v>
      </c>
      <c r="P1192" s="6">
        <v>2018</v>
      </c>
    </row>
    <row r="1193" spans="1:16" x14ac:dyDescent="0.3">
      <c r="A1193" s="2" t="s">
        <v>7304</v>
      </c>
      <c r="B1193" s="2" t="s">
        <v>881</v>
      </c>
      <c r="C1193" s="2" t="s">
        <v>7895</v>
      </c>
      <c r="D1193" s="2" t="s">
        <v>1143</v>
      </c>
      <c r="E1193" s="2"/>
      <c r="F1193" s="2"/>
      <c r="G1193" s="2"/>
      <c r="H1193" s="2" t="s">
        <v>6461</v>
      </c>
      <c r="I1193" s="4" t="s">
        <v>6460</v>
      </c>
      <c r="J1193" s="2"/>
      <c r="K1193" s="5">
        <v>2021</v>
      </c>
      <c r="L1193" s="2" t="s">
        <v>4444</v>
      </c>
      <c r="M1193" s="2" t="s">
        <v>5686</v>
      </c>
      <c r="N1193" s="2" t="s">
        <v>5685</v>
      </c>
      <c r="O1193" s="6">
        <v>2</v>
      </c>
      <c r="P1193" s="6">
        <v>2021</v>
      </c>
    </row>
    <row r="1194" spans="1:16" x14ac:dyDescent="0.3">
      <c r="A1194" s="2" t="s">
        <v>543</v>
      </c>
      <c r="B1194" s="2" t="s">
        <v>1074</v>
      </c>
      <c r="C1194" s="2" t="s">
        <v>1102</v>
      </c>
      <c r="D1194" s="2" t="s">
        <v>1118</v>
      </c>
      <c r="E1194" s="2" t="s">
        <v>1288</v>
      </c>
      <c r="F1194" s="2" t="s">
        <v>1321</v>
      </c>
      <c r="G1194" s="2" t="s">
        <v>1352</v>
      </c>
      <c r="H1194" s="2" t="s">
        <v>1925</v>
      </c>
      <c r="I1194" s="2" t="s">
        <v>3485</v>
      </c>
      <c r="J1194" s="2" t="s">
        <v>3484</v>
      </c>
      <c r="K1194" s="5" t="s">
        <v>3554</v>
      </c>
      <c r="L1194" s="2" t="s">
        <v>3829</v>
      </c>
      <c r="M1194" s="2" t="s">
        <v>3830</v>
      </c>
      <c r="N1194" s="2" t="s">
        <v>3831</v>
      </c>
      <c r="O1194" s="6">
        <v>1</v>
      </c>
      <c r="P1194" s="6">
        <v>2020</v>
      </c>
    </row>
    <row r="1195" spans="1:16" x14ac:dyDescent="0.3">
      <c r="A1195" s="2" t="s">
        <v>7341</v>
      </c>
      <c r="B1195" s="2" t="s">
        <v>1074</v>
      </c>
      <c r="C1195" s="2" t="s">
        <v>7895</v>
      </c>
      <c r="D1195" s="2" t="s">
        <v>7903</v>
      </c>
      <c r="E1195" s="2"/>
      <c r="F1195" s="2"/>
      <c r="G1195" s="2"/>
      <c r="H1195" s="2" t="s">
        <v>6500</v>
      </c>
      <c r="I1195" s="2" t="s">
        <v>3485</v>
      </c>
      <c r="J1195" s="2"/>
      <c r="K1195" s="5">
        <v>2020</v>
      </c>
      <c r="L1195" s="2" t="s">
        <v>3829</v>
      </c>
      <c r="M1195" s="2" t="s">
        <v>3830</v>
      </c>
      <c r="N1195" s="2" t="s">
        <v>3831</v>
      </c>
      <c r="O1195" s="6">
        <v>2</v>
      </c>
      <c r="P1195" s="6">
        <v>2020</v>
      </c>
    </row>
    <row r="1196" spans="1:16" x14ac:dyDescent="0.3">
      <c r="A1196" s="2" t="s">
        <v>434</v>
      </c>
      <c r="B1196" s="2" t="s">
        <v>970</v>
      </c>
      <c r="C1196" s="2" t="s">
        <v>1104</v>
      </c>
      <c r="D1196" s="2" t="s">
        <v>1122</v>
      </c>
      <c r="E1196" s="2" t="s">
        <v>2107</v>
      </c>
      <c r="F1196" s="2" t="s">
        <v>2472</v>
      </c>
      <c r="G1196" s="2" t="s">
        <v>2471</v>
      </c>
      <c r="H1196" s="2" t="s">
        <v>1817</v>
      </c>
      <c r="I1196" s="2" t="s">
        <v>2803</v>
      </c>
      <c r="J1196" s="2" t="s">
        <v>3308</v>
      </c>
      <c r="K1196" s="5" t="s">
        <v>3592</v>
      </c>
      <c r="L1196" s="2" t="s">
        <v>4156</v>
      </c>
      <c r="M1196" s="2" t="s">
        <v>4157</v>
      </c>
      <c r="N1196" s="2" t="s">
        <v>4158</v>
      </c>
      <c r="O1196" s="6">
        <v>1</v>
      </c>
      <c r="P1196" s="6">
        <v>2012</v>
      </c>
    </row>
    <row r="1197" spans="1:16" x14ac:dyDescent="0.3">
      <c r="A1197" s="2" t="s">
        <v>146</v>
      </c>
      <c r="B1197" s="2" t="s">
        <v>709</v>
      </c>
      <c r="C1197" s="2" t="s">
        <v>1102</v>
      </c>
      <c r="D1197" s="2" t="s">
        <v>1122</v>
      </c>
      <c r="E1197" s="2" t="s">
        <v>1282</v>
      </c>
      <c r="F1197" s="2" t="s">
        <v>1320</v>
      </c>
      <c r="G1197" s="2" t="s">
        <v>1349</v>
      </c>
      <c r="H1197" s="2" t="s">
        <v>1530</v>
      </c>
      <c r="I1197" s="2" t="s">
        <v>2803</v>
      </c>
      <c r="J1197" s="2" t="s">
        <v>2569</v>
      </c>
      <c r="K1197" s="5" t="s">
        <v>3612</v>
      </c>
      <c r="L1197" s="2" t="s">
        <v>5013</v>
      </c>
      <c r="M1197" s="2" t="s">
        <v>4157</v>
      </c>
      <c r="N1197" s="2" t="s">
        <v>5014</v>
      </c>
      <c r="O1197" s="6">
        <v>1</v>
      </c>
      <c r="P1197" s="6">
        <v>2006</v>
      </c>
    </row>
    <row r="1198" spans="1:16" x14ac:dyDescent="0.3">
      <c r="A1198" s="2" t="s">
        <v>7668</v>
      </c>
      <c r="B1198" s="2" t="s">
        <v>970</v>
      </c>
      <c r="C1198" s="2" t="s">
        <v>7897</v>
      </c>
      <c r="D1198" s="2" t="s">
        <v>1122</v>
      </c>
      <c r="E1198" s="2"/>
      <c r="F1198" s="2"/>
      <c r="G1198" s="2"/>
      <c r="H1198" s="2" t="s">
        <v>6815</v>
      </c>
      <c r="I1198" s="2" t="s">
        <v>2803</v>
      </c>
      <c r="J1198" s="2"/>
      <c r="K1198" s="5">
        <v>2012</v>
      </c>
      <c r="L1198" s="2" t="s">
        <v>4156</v>
      </c>
      <c r="M1198" s="2" t="s">
        <v>4157</v>
      </c>
      <c r="N1198" s="2" t="s">
        <v>4158</v>
      </c>
      <c r="O1198" s="6">
        <v>2</v>
      </c>
      <c r="P1198" s="6">
        <v>2012</v>
      </c>
    </row>
    <row r="1199" spans="1:16" x14ac:dyDescent="0.3">
      <c r="A1199" s="2" t="s">
        <v>7466</v>
      </c>
      <c r="B1199" s="2" t="s">
        <v>709</v>
      </c>
      <c r="C1199" s="2" t="s">
        <v>7895</v>
      </c>
      <c r="D1199" s="2" t="s">
        <v>1122</v>
      </c>
      <c r="E1199" s="2"/>
      <c r="F1199" s="2"/>
      <c r="G1199" s="2"/>
      <c r="H1199" s="2" t="s">
        <v>6624</v>
      </c>
      <c r="I1199" s="2" t="s">
        <v>2803</v>
      </c>
      <c r="J1199" s="2"/>
      <c r="K1199" s="5">
        <v>2006</v>
      </c>
      <c r="L1199" s="2" t="s">
        <v>5013</v>
      </c>
      <c r="M1199" s="2" t="s">
        <v>4157</v>
      </c>
      <c r="N1199" s="2" t="s">
        <v>5014</v>
      </c>
      <c r="O1199" s="6">
        <v>2</v>
      </c>
      <c r="P1199" s="6">
        <v>2006</v>
      </c>
    </row>
    <row r="1200" spans="1:16" x14ac:dyDescent="0.3">
      <c r="A1200" s="2" t="s">
        <v>7370</v>
      </c>
      <c r="B1200" s="2" t="s">
        <v>7369</v>
      </c>
      <c r="C1200" s="2" t="s">
        <v>7895</v>
      </c>
      <c r="D1200" s="2" t="s">
        <v>1135</v>
      </c>
      <c r="E1200" s="2"/>
      <c r="F1200" s="2"/>
      <c r="G1200" s="2"/>
      <c r="H1200" s="2" t="s">
        <v>6526</v>
      </c>
      <c r="I1200" s="2" t="s">
        <v>6525</v>
      </c>
      <c r="J1200" s="2"/>
      <c r="K1200" s="5">
        <v>2019</v>
      </c>
      <c r="L1200" s="2" t="s">
        <v>5739</v>
      </c>
      <c r="M1200" s="2" t="s">
        <v>5738</v>
      </c>
      <c r="N1200" s="2" t="s">
        <v>5737</v>
      </c>
      <c r="O1200" s="6" t="s">
        <v>7935</v>
      </c>
      <c r="P1200" s="6">
        <v>2019</v>
      </c>
    </row>
    <row r="1201" spans="1:16" x14ac:dyDescent="0.3">
      <c r="A1201" s="2" t="s">
        <v>7108</v>
      </c>
      <c r="B1201" s="2" t="s">
        <v>906</v>
      </c>
      <c r="C1201" s="2" t="s">
        <v>7897</v>
      </c>
      <c r="D1201" s="2" t="s">
        <v>1126</v>
      </c>
      <c r="E1201" s="2"/>
      <c r="F1201" s="2"/>
      <c r="G1201" s="2"/>
      <c r="H1201" s="2" t="s">
        <v>6268</v>
      </c>
      <c r="I1201" s="2" t="s">
        <v>6267</v>
      </c>
      <c r="J1201" s="2"/>
      <c r="K1201" s="5">
        <v>2017</v>
      </c>
      <c r="L1201" s="2" t="s">
        <v>4357</v>
      </c>
      <c r="M1201" s="2" t="s">
        <v>5513</v>
      </c>
      <c r="N1201" s="2" t="s">
        <v>5512</v>
      </c>
      <c r="O1201" s="6">
        <v>3</v>
      </c>
      <c r="P1201" s="6">
        <v>2017</v>
      </c>
    </row>
    <row r="1202" spans="1:16" x14ac:dyDescent="0.3">
      <c r="A1202" s="2" t="s">
        <v>7155</v>
      </c>
      <c r="B1202" s="2" t="s">
        <v>906</v>
      </c>
      <c r="C1202" s="2" t="s">
        <v>7897</v>
      </c>
      <c r="D1202" s="2" t="s">
        <v>1126</v>
      </c>
      <c r="E1202" s="2"/>
      <c r="F1202" s="2"/>
      <c r="G1202" s="2"/>
      <c r="H1202" s="2" t="s">
        <v>6268</v>
      </c>
      <c r="I1202" s="2" t="s">
        <v>6267</v>
      </c>
      <c r="J1202" s="2"/>
      <c r="K1202" s="5">
        <v>2017</v>
      </c>
      <c r="L1202" s="2" t="s">
        <v>4357</v>
      </c>
      <c r="M1202" s="2" t="s">
        <v>5513</v>
      </c>
      <c r="N1202" s="2" t="s">
        <v>5512</v>
      </c>
      <c r="O1202" s="6">
        <v>2</v>
      </c>
      <c r="P1202" s="6">
        <v>2017</v>
      </c>
    </row>
    <row r="1203" spans="1:16" x14ac:dyDescent="0.3">
      <c r="A1203" s="2" t="s">
        <v>6</v>
      </c>
      <c r="B1203" s="2" t="s">
        <v>578</v>
      </c>
      <c r="C1203" s="2" t="s">
        <v>1101</v>
      </c>
      <c r="D1203" s="2" t="s">
        <v>1120</v>
      </c>
      <c r="E1203" s="2" t="s">
        <v>1956</v>
      </c>
      <c r="F1203" s="2" t="s">
        <v>2141</v>
      </c>
      <c r="G1203" s="2" t="s">
        <v>2140</v>
      </c>
      <c r="H1203" s="2" t="s">
        <v>1390</v>
      </c>
      <c r="I1203" s="2" t="s">
        <v>2541</v>
      </c>
      <c r="J1203" s="2" t="s">
        <v>2540</v>
      </c>
      <c r="K1203" s="5" t="s">
        <v>3586</v>
      </c>
      <c r="L1203" s="2" t="s">
        <v>5426</v>
      </c>
      <c r="M1203" s="2" t="s">
        <v>5427</v>
      </c>
      <c r="N1203" s="2" t="s">
        <v>5428</v>
      </c>
      <c r="O1203" s="6" t="s">
        <v>7935</v>
      </c>
      <c r="P1203" s="6">
        <v>2020</v>
      </c>
    </row>
    <row r="1204" spans="1:16" x14ac:dyDescent="0.3">
      <c r="A1204" s="2" t="s">
        <v>126</v>
      </c>
      <c r="B1204" s="2" t="s">
        <v>692</v>
      </c>
      <c r="C1204" s="2" t="s">
        <v>1103</v>
      </c>
      <c r="D1204" s="2" t="s">
        <v>1176</v>
      </c>
      <c r="E1204" s="2" t="s">
        <v>1176</v>
      </c>
      <c r="F1204" s="2" t="s">
        <v>1337</v>
      </c>
      <c r="G1204" s="2" t="s">
        <v>1354</v>
      </c>
      <c r="H1204" s="2" t="s">
        <v>1510</v>
      </c>
      <c r="I1204" s="2" t="s">
        <v>2767</v>
      </c>
      <c r="J1204" s="2" t="s">
        <v>2766</v>
      </c>
      <c r="K1204" s="5" t="s">
        <v>3583</v>
      </c>
      <c r="L1204" s="2" t="s">
        <v>5071</v>
      </c>
      <c r="M1204" s="2" t="s">
        <v>5072</v>
      </c>
      <c r="N1204" s="2" t="s">
        <v>5073</v>
      </c>
      <c r="O1204" s="6" t="s">
        <v>7935</v>
      </c>
      <c r="P1204" s="6">
        <v>2016</v>
      </c>
    </row>
    <row r="1205" spans="1:16" x14ac:dyDescent="0.3">
      <c r="A1205" s="2" t="s">
        <v>542</v>
      </c>
      <c r="B1205" s="2" t="s">
        <v>1073</v>
      </c>
      <c r="C1205" s="2" t="s">
        <v>1102</v>
      </c>
      <c r="D1205" s="2" t="s">
        <v>1122</v>
      </c>
      <c r="E1205" s="2" t="s">
        <v>1282</v>
      </c>
      <c r="F1205" s="2" t="s">
        <v>1320</v>
      </c>
      <c r="G1205" s="2" t="s">
        <v>1349</v>
      </c>
      <c r="H1205" s="2" t="s">
        <v>1924</v>
      </c>
      <c r="I1205" s="2" t="s">
        <v>3483</v>
      </c>
      <c r="J1205" s="2" t="s">
        <v>3482</v>
      </c>
      <c r="K1205" s="5" t="s">
        <v>3564</v>
      </c>
      <c r="L1205" s="2" t="s">
        <v>3832</v>
      </c>
      <c r="M1205" s="2" t="s">
        <v>3833</v>
      </c>
      <c r="N1205" s="2" t="s">
        <v>3834</v>
      </c>
      <c r="O1205" s="6">
        <v>1</v>
      </c>
      <c r="P1205" s="6">
        <v>2018</v>
      </c>
    </row>
    <row r="1206" spans="1:16" x14ac:dyDescent="0.3">
      <c r="A1206" s="2" t="s">
        <v>7498</v>
      </c>
      <c r="B1206" s="2" t="s">
        <v>1073</v>
      </c>
      <c r="C1206" s="2" t="s">
        <v>7895</v>
      </c>
      <c r="D1206" s="2" t="s">
        <v>1122</v>
      </c>
      <c r="E1206" s="2"/>
      <c r="F1206" s="2"/>
      <c r="G1206" s="2"/>
      <c r="H1206" s="2" t="s">
        <v>6654</v>
      </c>
      <c r="I1206" s="2" t="s">
        <v>3483</v>
      </c>
      <c r="J1206" s="2"/>
      <c r="K1206" s="5">
        <v>2018</v>
      </c>
      <c r="L1206" s="2" t="s">
        <v>3832</v>
      </c>
      <c r="M1206" s="2" t="s">
        <v>3833</v>
      </c>
      <c r="N1206" s="2" t="s">
        <v>3834</v>
      </c>
      <c r="O1206" s="6">
        <v>2</v>
      </c>
      <c r="P1206" s="6">
        <v>2018</v>
      </c>
    </row>
    <row r="1207" spans="1:16" x14ac:dyDescent="0.3">
      <c r="A1207" s="2" t="s">
        <v>181</v>
      </c>
      <c r="B1207" s="2" t="s">
        <v>742</v>
      </c>
      <c r="C1207" s="2" t="s">
        <v>1103</v>
      </c>
      <c r="D1207" s="2" t="s">
        <v>1192</v>
      </c>
      <c r="E1207" s="2" t="s">
        <v>1192</v>
      </c>
      <c r="F1207" s="2" t="s">
        <v>1317</v>
      </c>
      <c r="G1207" s="2" t="s">
        <v>2282</v>
      </c>
      <c r="H1207" s="2" t="s">
        <v>1565</v>
      </c>
      <c r="I1207" s="2" t="s">
        <v>2867</v>
      </c>
      <c r="J1207" s="2"/>
      <c r="K1207" s="5" t="s">
        <v>3538</v>
      </c>
      <c r="L1207" s="2" t="s">
        <v>4909</v>
      </c>
      <c r="M1207" s="2" t="s">
        <v>4910</v>
      </c>
      <c r="N1207" s="2" t="s">
        <v>4911</v>
      </c>
      <c r="O1207" s="6" t="s">
        <v>7935</v>
      </c>
      <c r="P1207" s="6">
        <v>2017</v>
      </c>
    </row>
    <row r="1208" spans="1:16" x14ac:dyDescent="0.3">
      <c r="A1208" s="2" t="s">
        <v>526</v>
      </c>
      <c r="B1208" s="2" t="s">
        <v>1057</v>
      </c>
      <c r="C1208" s="2" t="s">
        <v>1101</v>
      </c>
      <c r="D1208" s="2" t="s">
        <v>1153</v>
      </c>
      <c r="E1208" s="2" t="s">
        <v>1285</v>
      </c>
      <c r="F1208" s="2" t="s">
        <v>1323</v>
      </c>
      <c r="G1208" s="2" t="s">
        <v>1355</v>
      </c>
      <c r="H1208" s="2" t="s">
        <v>1908</v>
      </c>
      <c r="I1208" s="2" t="s">
        <v>3460</v>
      </c>
      <c r="J1208" s="2" t="s">
        <v>3459</v>
      </c>
      <c r="K1208" s="5" t="s">
        <v>3570</v>
      </c>
      <c r="L1208" s="2" t="s">
        <v>3880</v>
      </c>
      <c r="M1208" s="2" t="s">
        <v>3881</v>
      </c>
      <c r="N1208" s="2" t="s">
        <v>3882</v>
      </c>
      <c r="O1208" s="6" t="s">
        <v>7935</v>
      </c>
      <c r="P1208" s="6">
        <v>2021</v>
      </c>
    </row>
    <row r="1209" spans="1:16" x14ac:dyDescent="0.3">
      <c r="A1209" s="2" t="s">
        <v>273</v>
      </c>
      <c r="B1209" s="2" t="s">
        <v>820</v>
      </c>
      <c r="C1209" s="2" t="s">
        <v>1102</v>
      </c>
      <c r="D1209" s="2" t="s">
        <v>1138</v>
      </c>
      <c r="E1209" s="2" t="s">
        <v>1308</v>
      </c>
      <c r="F1209" s="2" t="s">
        <v>2357</v>
      </c>
      <c r="G1209" s="2" t="s">
        <v>2138</v>
      </c>
      <c r="H1209" s="2" t="s">
        <v>1657</v>
      </c>
      <c r="I1209" s="4" t="s">
        <v>3031</v>
      </c>
      <c r="J1209" s="2" t="s">
        <v>3030</v>
      </c>
      <c r="K1209" s="5" t="s">
        <v>3563</v>
      </c>
      <c r="L1209" s="2" t="s">
        <v>4639</v>
      </c>
      <c r="M1209" s="2" t="s">
        <v>4640</v>
      </c>
      <c r="N1209" s="2" t="s">
        <v>4641</v>
      </c>
      <c r="O1209" s="6">
        <v>1</v>
      </c>
      <c r="P1209" s="6">
        <v>2015</v>
      </c>
    </row>
    <row r="1210" spans="1:16" x14ac:dyDescent="0.3">
      <c r="A1210" s="2" t="s">
        <v>7591</v>
      </c>
      <c r="B1210" s="2" t="s">
        <v>7590</v>
      </c>
      <c r="C1210" s="2" t="s">
        <v>7899</v>
      </c>
      <c r="D1210" s="2" t="s">
        <v>7905</v>
      </c>
      <c r="E1210" s="2"/>
      <c r="F1210" s="2"/>
      <c r="G1210" s="2"/>
      <c r="H1210" s="2" t="s">
        <v>6746</v>
      </c>
      <c r="I1210" s="2" t="s">
        <v>6745</v>
      </c>
      <c r="J1210" s="2"/>
      <c r="K1210" s="5">
        <v>2018</v>
      </c>
      <c r="L1210" s="2" t="s">
        <v>5911</v>
      </c>
      <c r="M1210" s="2" t="s">
        <v>5910</v>
      </c>
      <c r="N1210" s="2" t="s">
        <v>5909</v>
      </c>
      <c r="O1210" s="6" t="s">
        <v>7935</v>
      </c>
      <c r="P1210" s="6">
        <v>2018</v>
      </c>
    </row>
    <row r="1211" spans="1:16" x14ac:dyDescent="0.3">
      <c r="A1211" s="2" t="s">
        <v>479</v>
      </c>
      <c r="B1211" s="2" t="s">
        <v>1014</v>
      </c>
      <c r="C1211" s="2" t="s">
        <v>1103</v>
      </c>
      <c r="D1211" s="2" t="s">
        <v>1257</v>
      </c>
      <c r="E1211" s="2" t="s">
        <v>2118</v>
      </c>
      <c r="F1211" s="2" t="s">
        <v>2496</v>
      </c>
      <c r="G1211" s="2" t="s">
        <v>2495</v>
      </c>
      <c r="H1211" s="2" t="s">
        <v>1861</v>
      </c>
      <c r="I1211" s="2" t="s">
        <v>3379</v>
      </c>
      <c r="J1211" s="2" t="s">
        <v>3378</v>
      </c>
      <c r="K1211" s="5" t="s">
        <v>3594</v>
      </c>
      <c r="L1211" s="2" t="s">
        <v>4021</v>
      </c>
      <c r="M1211" s="2" t="s">
        <v>4022</v>
      </c>
      <c r="N1211" s="2" t="s">
        <v>4023</v>
      </c>
      <c r="O1211" s="6" t="s">
        <v>7935</v>
      </c>
      <c r="P1211" s="6">
        <v>2011</v>
      </c>
    </row>
  </sheetData>
  <autoFilter ref="A1:P1211"/>
  <conditionalFormatting sqref="L1:L1048576">
    <cfRule type="duplicateValues" dxfId="10" priority="3"/>
  </conditionalFormatting>
  <conditionalFormatting sqref="M1:M1048576">
    <cfRule type="duplicateValues" dxfId="9" priority="2"/>
  </conditionalFormatting>
  <conditionalFormatting sqref="O973 N1:N1048576">
    <cfRule type="duplicateValues" dxfId="8"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Y752"/>
  <sheetViews>
    <sheetView topLeftCell="H1" workbookViewId="0">
      <pane ySplit="1" topLeftCell="A2" activePane="bottomLeft" state="frozen"/>
      <selection pane="bottomLeft" activeCell="H1" sqref="H1:H1048576"/>
    </sheetView>
  </sheetViews>
  <sheetFormatPr defaultRowHeight="14.4" x14ac:dyDescent="0.3"/>
  <cols>
    <col min="1" max="9" width="18.77734375" customWidth="1"/>
    <col min="10" max="10" width="6.77734375" customWidth="1"/>
    <col min="11" max="11" width="3.33203125" customWidth="1"/>
    <col min="12" max="12" width="9.109375" customWidth="1"/>
    <col min="13" max="14" width="4.5546875" customWidth="1"/>
    <col min="15" max="15" width="8.88671875" style="7"/>
    <col min="16" max="16" width="16" style="7" bestFit="1" customWidth="1"/>
    <col min="17" max="17" width="11.33203125" style="7" customWidth="1"/>
    <col min="18" max="18" width="13.77734375" style="7" bestFit="1" customWidth="1"/>
    <col min="19" max="19" width="13.77734375" style="7" customWidth="1"/>
  </cols>
  <sheetData>
    <row r="1" spans="1:25" x14ac:dyDescent="0.3">
      <c r="A1" s="10" t="s">
        <v>0</v>
      </c>
      <c r="B1" s="10" t="s">
        <v>572</v>
      </c>
      <c r="C1" s="10" t="s">
        <v>1100</v>
      </c>
      <c r="D1" s="10" t="s">
        <v>1114</v>
      </c>
      <c r="E1" s="10" t="s">
        <v>1278</v>
      </c>
      <c r="F1" s="10" t="s">
        <v>1315</v>
      </c>
      <c r="G1" s="10" t="s">
        <v>1348</v>
      </c>
      <c r="H1" s="14" t="s">
        <v>1384</v>
      </c>
      <c r="I1" s="10" t="s">
        <v>2527</v>
      </c>
      <c r="J1" s="10" t="s">
        <v>2528</v>
      </c>
      <c r="K1" s="10" t="s">
        <v>2529</v>
      </c>
      <c r="L1" s="3" t="s">
        <v>3742</v>
      </c>
      <c r="M1" s="3" t="s">
        <v>3743</v>
      </c>
      <c r="N1" s="3" t="s">
        <v>3744</v>
      </c>
      <c r="O1" s="9" t="s">
        <v>7936</v>
      </c>
      <c r="P1" s="13" t="s">
        <v>7937</v>
      </c>
      <c r="Q1" s="13" t="s">
        <v>7940</v>
      </c>
      <c r="R1" s="13" t="s">
        <v>7941</v>
      </c>
      <c r="S1" s="13" t="s">
        <v>8063</v>
      </c>
      <c r="T1" s="21" t="s">
        <v>8037</v>
      </c>
      <c r="U1" s="21" t="s">
        <v>8038</v>
      </c>
      <c r="V1" s="21" t="s">
        <v>8039</v>
      </c>
      <c r="W1" s="21" t="s">
        <v>8069</v>
      </c>
      <c r="X1" s="21" t="s">
        <v>8070</v>
      </c>
      <c r="Y1" s="21" t="s">
        <v>8071</v>
      </c>
    </row>
    <row r="2" spans="1:25" x14ac:dyDescent="0.3">
      <c r="A2" s="2" t="s">
        <v>7750</v>
      </c>
      <c r="B2" s="2" t="s">
        <v>7749</v>
      </c>
      <c r="C2" s="2" t="s">
        <v>7899</v>
      </c>
      <c r="D2" s="2" t="s">
        <v>7901</v>
      </c>
      <c r="E2" s="2" t="s">
        <v>7935</v>
      </c>
      <c r="F2" s="2" t="s">
        <v>7935</v>
      </c>
      <c r="G2" s="2" t="s">
        <v>7935</v>
      </c>
      <c r="H2" s="2" t="s">
        <v>6892</v>
      </c>
      <c r="I2" s="2" t="s">
        <v>6891</v>
      </c>
      <c r="J2" s="2"/>
      <c r="K2" s="5">
        <v>1956</v>
      </c>
      <c r="L2" s="2" t="s">
        <v>6057</v>
      </c>
      <c r="M2" s="2" t="s">
        <v>6056</v>
      </c>
      <c r="N2" s="2" t="s">
        <v>6055</v>
      </c>
      <c r="O2" s="6">
        <v>1956</v>
      </c>
      <c r="P2" s="15" t="s">
        <v>7938</v>
      </c>
      <c r="Q2" s="15" t="s">
        <v>7935</v>
      </c>
      <c r="R2" s="15" t="s">
        <v>7935</v>
      </c>
      <c r="S2" s="15"/>
      <c r="T2" s="2" t="e">
        <v>#N/A</v>
      </c>
      <c r="U2" s="2" t="e">
        <v>#N/A</v>
      </c>
      <c r="V2" s="2" t="e">
        <v>#N/A</v>
      </c>
      <c r="W2" s="2" t="e">
        <v>#N/A</v>
      </c>
      <c r="X2" s="2" t="e">
        <v>#N/A</v>
      </c>
      <c r="Y2" s="2" t="e">
        <v>#N/A</v>
      </c>
    </row>
    <row r="3" spans="1:25" x14ac:dyDescent="0.3">
      <c r="A3" s="2" t="s">
        <v>7043</v>
      </c>
      <c r="B3" s="2" t="s">
        <v>7042</v>
      </c>
      <c r="C3" s="2" t="s">
        <v>7898</v>
      </c>
      <c r="D3" s="2" t="s">
        <v>7901</v>
      </c>
      <c r="E3" s="2" t="s">
        <v>7935</v>
      </c>
      <c r="F3" s="2" t="s">
        <v>7935</v>
      </c>
      <c r="G3" s="2" t="s">
        <v>7935</v>
      </c>
      <c r="H3" s="2" t="s">
        <v>6198</v>
      </c>
      <c r="I3" s="2" t="s">
        <v>6197</v>
      </c>
      <c r="J3" s="2"/>
      <c r="K3" s="5">
        <v>1968</v>
      </c>
      <c r="L3" s="2" t="s">
        <v>5455</v>
      </c>
      <c r="M3" s="2" t="s">
        <v>5454</v>
      </c>
      <c r="N3" s="2" t="s">
        <v>5453</v>
      </c>
      <c r="O3" s="6">
        <v>1968</v>
      </c>
      <c r="P3" s="15" t="s">
        <v>7938</v>
      </c>
      <c r="Q3" s="15" t="s">
        <v>7935</v>
      </c>
      <c r="R3" s="15" t="s">
        <v>7935</v>
      </c>
      <c r="S3" s="15"/>
      <c r="T3" s="2" t="e">
        <v>#N/A</v>
      </c>
      <c r="U3" s="2" t="e">
        <v>#N/A</v>
      </c>
      <c r="V3" s="2" t="e">
        <v>#N/A</v>
      </c>
      <c r="W3" s="2" t="e">
        <v>#N/A</v>
      </c>
      <c r="X3" s="2" t="e">
        <v>#N/A</v>
      </c>
      <c r="Y3" s="2" t="e">
        <v>#N/A</v>
      </c>
    </row>
    <row r="4" spans="1:25" x14ac:dyDescent="0.3">
      <c r="A4" s="2" t="s">
        <v>7818</v>
      </c>
      <c r="B4" s="2" t="s">
        <v>7817</v>
      </c>
      <c r="C4" s="2" t="s">
        <v>7898</v>
      </c>
      <c r="D4" s="2" t="s">
        <v>7921</v>
      </c>
      <c r="E4" s="2" t="s">
        <v>7935</v>
      </c>
      <c r="F4" s="2" t="s">
        <v>7935</v>
      </c>
      <c r="G4" s="2" t="s">
        <v>7935</v>
      </c>
      <c r="H4" s="2" t="s">
        <v>6952</v>
      </c>
      <c r="I4" s="2" t="s">
        <v>6951</v>
      </c>
      <c r="J4" s="2"/>
      <c r="K4" s="5">
        <v>1969</v>
      </c>
      <c r="L4" s="2" t="s">
        <v>6108</v>
      </c>
      <c r="M4" s="2" t="s">
        <v>6107</v>
      </c>
      <c r="N4" s="2" t="s">
        <v>6106</v>
      </c>
      <c r="O4" s="6">
        <v>1969</v>
      </c>
      <c r="P4" s="15" t="s">
        <v>7938</v>
      </c>
      <c r="Q4" s="15" t="s">
        <v>7935</v>
      </c>
      <c r="R4" s="15" t="s">
        <v>7935</v>
      </c>
      <c r="S4" s="15"/>
      <c r="T4" s="2" t="e">
        <v>#N/A</v>
      </c>
      <c r="U4" s="2" t="e">
        <v>#N/A</v>
      </c>
      <c r="V4" s="2" t="e">
        <v>#N/A</v>
      </c>
      <c r="W4" s="2" t="e">
        <v>#N/A</v>
      </c>
      <c r="X4" s="2" t="e">
        <v>#N/A</v>
      </c>
      <c r="Y4" s="2" t="e">
        <v>#N/A</v>
      </c>
    </row>
    <row r="5" spans="1:25" x14ac:dyDescent="0.3">
      <c r="A5" s="2" t="s">
        <v>391</v>
      </c>
      <c r="B5" s="2" t="s">
        <v>928</v>
      </c>
      <c r="C5" s="2" t="s">
        <v>1102</v>
      </c>
      <c r="D5" s="2" t="s">
        <v>1122</v>
      </c>
      <c r="E5" s="2" t="s">
        <v>1282</v>
      </c>
      <c r="F5" s="2" t="s">
        <v>1320</v>
      </c>
      <c r="G5" s="2" t="s">
        <v>1349</v>
      </c>
      <c r="H5" s="2" t="s">
        <v>1774</v>
      </c>
      <c r="I5" s="2" t="s">
        <v>3233</v>
      </c>
      <c r="J5" s="2"/>
      <c r="K5" s="5" t="s">
        <v>3625</v>
      </c>
      <c r="L5" s="2" t="s">
        <v>4285</v>
      </c>
      <c r="M5" s="2" t="s">
        <v>4286</v>
      </c>
      <c r="N5" s="2" t="s">
        <v>4287</v>
      </c>
      <c r="O5" s="6">
        <v>1974</v>
      </c>
      <c r="P5" s="15" t="s">
        <v>7938</v>
      </c>
      <c r="Q5" s="15" t="s">
        <v>7935</v>
      </c>
      <c r="R5" s="15" t="s">
        <v>7935</v>
      </c>
      <c r="S5" s="15"/>
      <c r="T5" s="2" t="e">
        <v>#N/A</v>
      </c>
      <c r="U5" s="2" t="e">
        <v>#N/A</v>
      </c>
      <c r="V5" s="2" t="e">
        <v>#N/A</v>
      </c>
      <c r="W5" s="2" t="e">
        <v>#N/A</v>
      </c>
      <c r="X5" s="2" t="e">
        <v>#N/A</v>
      </c>
      <c r="Y5" s="2" t="e">
        <v>#N/A</v>
      </c>
    </row>
    <row r="6" spans="1:25" x14ac:dyDescent="0.3">
      <c r="A6" s="2" t="s">
        <v>7132</v>
      </c>
      <c r="B6" s="2" t="s">
        <v>7131</v>
      </c>
      <c r="C6" s="2" t="s">
        <v>7899</v>
      </c>
      <c r="D6" s="2" t="s">
        <v>7902</v>
      </c>
      <c r="E6" s="2" t="s">
        <v>7935</v>
      </c>
      <c r="F6" s="2" t="s">
        <v>7935</v>
      </c>
      <c r="G6" s="2" t="s">
        <v>7935</v>
      </c>
      <c r="H6" s="2" t="s">
        <v>6294</v>
      </c>
      <c r="I6" s="2" t="s">
        <v>6293</v>
      </c>
      <c r="J6" s="2"/>
      <c r="K6" s="5">
        <v>1977</v>
      </c>
      <c r="L6" s="2" t="s">
        <v>5533</v>
      </c>
      <c r="M6" s="2" t="s">
        <v>5532</v>
      </c>
      <c r="N6" s="2" t="s">
        <v>5531</v>
      </c>
      <c r="O6" s="6">
        <v>1977</v>
      </c>
      <c r="P6" s="15" t="s">
        <v>7938</v>
      </c>
      <c r="Q6" s="15" t="s">
        <v>7935</v>
      </c>
      <c r="R6" s="15" t="s">
        <v>7935</v>
      </c>
      <c r="S6" s="15"/>
      <c r="T6" s="2" t="e">
        <v>#N/A</v>
      </c>
      <c r="U6" s="2" t="e">
        <v>#N/A</v>
      </c>
      <c r="V6" s="2" t="e">
        <v>#N/A</v>
      </c>
      <c r="W6" s="2" t="e">
        <v>#N/A</v>
      </c>
      <c r="X6" s="2" t="e">
        <v>#N/A</v>
      </c>
      <c r="Y6" s="2" t="e">
        <v>#N/A</v>
      </c>
    </row>
    <row r="7" spans="1:25" x14ac:dyDescent="0.3">
      <c r="A7" s="2" t="s">
        <v>7644</v>
      </c>
      <c r="B7" s="2" t="s">
        <v>7643</v>
      </c>
      <c r="C7" s="2" t="s">
        <v>7899</v>
      </c>
      <c r="D7" s="2" t="s">
        <v>7901</v>
      </c>
      <c r="E7" s="2" t="s">
        <v>7935</v>
      </c>
      <c r="F7" s="2" t="s">
        <v>7935</v>
      </c>
      <c r="G7" s="2" t="s">
        <v>7935</v>
      </c>
      <c r="H7" s="2" t="s">
        <v>6794</v>
      </c>
      <c r="I7" s="2" t="s">
        <v>6793</v>
      </c>
      <c r="J7" s="2"/>
      <c r="K7" s="5">
        <v>1979</v>
      </c>
      <c r="L7" s="2" t="s">
        <v>5957</v>
      </c>
      <c r="M7" s="2" t="s">
        <v>5956</v>
      </c>
      <c r="N7" s="2" t="s">
        <v>5955</v>
      </c>
      <c r="O7" s="6">
        <v>1979</v>
      </c>
      <c r="P7" s="15" t="s">
        <v>7938</v>
      </c>
      <c r="Q7" s="15" t="s">
        <v>7935</v>
      </c>
      <c r="R7" s="15" t="s">
        <v>7935</v>
      </c>
      <c r="S7" s="15"/>
      <c r="T7" s="2" t="e">
        <v>#N/A</v>
      </c>
      <c r="U7" s="2" t="e">
        <v>#N/A</v>
      </c>
      <c r="V7" s="2" t="e">
        <v>#N/A</v>
      </c>
      <c r="W7" s="2" t="e">
        <v>#N/A</v>
      </c>
      <c r="X7" s="2" t="e">
        <v>#N/A</v>
      </c>
      <c r="Y7" s="2" t="e">
        <v>#N/A</v>
      </c>
    </row>
    <row r="8" spans="1:25" x14ac:dyDescent="0.3">
      <c r="A8" s="2" t="s">
        <v>7699</v>
      </c>
      <c r="B8" s="2" t="s">
        <v>7698</v>
      </c>
      <c r="C8" s="2" t="s">
        <v>7931</v>
      </c>
      <c r="D8" s="2" t="s">
        <v>7901</v>
      </c>
      <c r="E8" s="2" t="s">
        <v>7935</v>
      </c>
      <c r="F8" s="2" t="s">
        <v>7935</v>
      </c>
      <c r="G8" s="2" t="s">
        <v>7935</v>
      </c>
      <c r="H8" s="2" t="s">
        <v>6844</v>
      </c>
      <c r="I8" s="2" t="s">
        <v>6843</v>
      </c>
      <c r="J8" s="2"/>
      <c r="K8" s="5">
        <v>1979</v>
      </c>
      <c r="L8" s="2" t="s">
        <v>6012</v>
      </c>
      <c r="M8" s="2" t="s">
        <v>6011</v>
      </c>
      <c r="N8" s="2" t="s">
        <v>6010</v>
      </c>
      <c r="O8" s="6">
        <v>1979</v>
      </c>
      <c r="P8" s="15" t="s">
        <v>7938</v>
      </c>
      <c r="Q8" s="15" t="s">
        <v>7935</v>
      </c>
      <c r="R8" s="15" t="s">
        <v>7935</v>
      </c>
      <c r="S8" s="15"/>
      <c r="T8" s="2" t="e">
        <v>#N/A</v>
      </c>
      <c r="U8" s="2" t="e">
        <v>#N/A</v>
      </c>
      <c r="V8" s="2" t="e">
        <v>#N/A</v>
      </c>
      <c r="W8" s="2" t="e">
        <v>#N/A</v>
      </c>
      <c r="X8" s="2" t="e">
        <v>#N/A</v>
      </c>
      <c r="Y8" s="2" t="e">
        <v>#N/A</v>
      </c>
    </row>
    <row r="9" spans="1:25" x14ac:dyDescent="0.3">
      <c r="A9" s="2" t="s">
        <v>7490</v>
      </c>
      <c r="B9" s="2" t="s">
        <v>7489</v>
      </c>
      <c r="C9" s="2" t="s">
        <v>7899</v>
      </c>
      <c r="D9" s="2" t="s">
        <v>7902</v>
      </c>
      <c r="E9" s="2" t="s">
        <v>7935</v>
      </c>
      <c r="F9" s="2" t="s">
        <v>7935</v>
      </c>
      <c r="G9" s="2" t="s">
        <v>7935</v>
      </c>
      <c r="H9" s="2" t="s">
        <v>6647</v>
      </c>
      <c r="I9" s="2" t="s">
        <v>6646</v>
      </c>
      <c r="J9" s="2"/>
      <c r="K9" s="5">
        <v>1979</v>
      </c>
      <c r="L9" s="2" t="s">
        <v>5835</v>
      </c>
      <c r="M9" s="2" t="s">
        <v>5834</v>
      </c>
      <c r="N9" s="2" t="s">
        <v>5833</v>
      </c>
      <c r="O9" s="6">
        <v>1979</v>
      </c>
      <c r="P9" s="15" t="s">
        <v>7938</v>
      </c>
      <c r="Q9" s="15" t="s">
        <v>7935</v>
      </c>
      <c r="R9" s="15" t="s">
        <v>7935</v>
      </c>
      <c r="S9" s="15"/>
      <c r="T9" s="2" t="e">
        <v>#N/A</v>
      </c>
      <c r="U9" s="2" t="e">
        <v>#N/A</v>
      </c>
      <c r="V9" s="2" t="e">
        <v>#N/A</v>
      </c>
      <c r="W9" s="2" t="e">
        <v>#N/A</v>
      </c>
      <c r="X9" s="2" t="e">
        <v>#N/A</v>
      </c>
      <c r="Y9" s="2" t="e">
        <v>#N/A</v>
      </c>
    </row>
    <row r="10" spans="1:25" x14ac:dyDescent="0.3">
      <c r="A10" s="2" t="s">
        <v>8</v>
      </c>
      <c r="B10" s="2" t="s">
        <v>580</v>
      </c>
      <c r="C10" s="2" t="s">
        <v>1102</v>
      </c>
      <c r="D10" s="2" t="s">
        <v>1122</v>
      </c>
      <c r="E10" s="2" t="s">
        <v>1957</v>
      </c>
      <c r="F10" s="2" t="s">
        <v>2143</v>
      </c>
      <c r="G10" s="2" t="s">
        <v>2142</v>
      </c>
      <c r="H10" s="2" t="s">
        <v>1392</v>
      </c>
      <c r="I10" s="4" t="s">
        <v>2545</v>
      </c>
      <c r="J10" s="2" t="s">
        <v>2544</v>
      </c>
      <c r="K10" s="5" t="s">
        <v>3740</v>
      </c>
      <c r="L10" s="2" t="s">
        <v>5420</v>
      </c>
      <c r="M10" s="2" t="s">
        <v>5421</v>
      </c>
      <c r="N10" s="2" t="s">
        <v>5422</v>
      </c>
      <c r="O10" s="6">
        <v>1980</v>
      </c>
      <c r="P10" s="15" t="s">
        <v>7938</v>
      </c>
      <c r="Q10" s="15" t="s">
        <v>7935</v>
      </c>
      <c r="R10" s="15" t="s">
        <v>7935</v>
      </c>
      <c r="S10" s="15"/>
      <c r="T10" s="2" t="e">
        <v>#N/A</v>
      </c>
      <c r="U10" s="2" t="e">
        <v>#N/A</v>
      </c>
      <c r="V10" s="2" t="e">
        <v>#N/A</v>
      </c>
      <c r="W10" s="2" t="e">
        <v>#N/A</v>
      </c>
      <c r="X10" s="2" t="e">
        <v>#N/A</v>
      </c>
      <c r="Y10" s="2" t="e">
        <v>#N/A</v>
      </c>
    </row>
    <row r="11" spans="1:25" x14ac:dyDescent="0.3">
      <c r="A11" s="2" t="s">
        <v>7405</v>
      </c>
      <c r="B11" s="2" t="s">
        <v>7404</v>
      </c>
      <c r="C11" s="2" t="s">
        <v>7898</v>
      </c>
      <c r="D11" s="2" t="s">
        <v>1122</v>
      </c>
      <c r="E11" s="2" t="s">
        <v>7935</v>
      </c>
      <c r="F11" s="2" t="s">
        <v>7935</v>
      </c>
      <c r="G11" s="2" t="s">
        <v>7935</v>
      </c>
      <c r="H11" s="2" t="s">
        <v>6559</v>
      </c>
      <c r="I11" s="2" t="s">
        <v>6558</v>
      </c>
      <c r="J11" s="2"/>
      <c r="K11" s="5">
        <v>1983</v>
      </c>
      <c r="L11" s="2" t="s">
        <v>5762</v>
      </c>
      <c r="M11" s="2" t="s">
        <v>5761</v>
      </c>
      <c r="N11" s="2" t="s">
        <v>5760</v>
      </c>
      <c r="O11" s="6">
        <v>1983</v>
      </c>
      <c r="P11" s="15" t="s">
        <v>7938</v>
      </c>
      <c r="Q11" s="15" t="s">
        <v>7935</v>
      </c>
      <c r="R11" s="15" t="s">
        <v>7935</v>
      </c>
      <c r="S11" s="15"/>
      <c r="T11" s="2" t="e">
        <v>#N/A</v>
      </c>
      <c r="U11" s="2" t="e">
        <v>#N/A</v>
      </c>
      <c r="V11" s="2" t="e">
        <v>#N/A</v>
      </c>
      <c r="W11" s="2" t="e">
        <v>#N/A</v>
      </c>
      <c r="X11" s="2" t="e">
        <v>#N/A</v>
      </c>
      <c r="Y11" s="2" t="e">
        <v>#N/A</v>
      </c>
    </row>
    <row r="12" spans="1:25" hidden="1" x14ac:dyDescent="0.3">
      <c r="A12" s="2" t="s">
        <v>467</v>
      </c>
      <c r="B12" s="2" t="s">
        <v>1003</v>
      </c>
      <c r="C12" s="2" t="s">
        <v>1102</v>
      </c>
      <c r="D12" s="2" t="s">
        <v>1122</v>
      </c>
      <c r="E12" s="2" t="s">
        <v>1960</v>
      </c>
      <c r="F12" s="2" t="s">
        <v>1339</v>
      </c>
      <c r="G12" s="2" t="s">
        <v>1356</v>
      </c>
      <c r="H12" s="2" t="s">
        <v>1850</v>
      </c>
      <c r="I12" s="2" t="s">
        <v>2562</v>
      </c>
      <c r="J12" s="2" t="s">
        <v>3360</v>
      </c>
      <c r="K12" s="5" t="s">
        <v>3601</v>
      </c>
      <c r="L12" s="2" t="s">
        <v>4057</v>
      </c>
      <c r="M12" s="2" t="s">
        <v>4058</v>
      </c>
      <c r="N12" s="2" t="s">
        <v>4059</v>
      </c>
      <c r="O12" s="6">
        <v>1984</v>
      </c>
      <c r="P12" s="16" t="s">
        <v>7939</v>
      </c>
      <c r="Q12" s="16"/>
      <c r="R12" s="16"/>
      <c r="S12" s="16"/>
      <c r="T12" s="2" t="s">
        <v>8040</v>
      </c>
      <c r="U12" s="2" t="s">
        <v>8041</v>
      </c>
      <c r="V12" s="2">
        <v>0</v>
      </c>
      <c r="W12" s="2" t="e">
        <v>#N/A</v>
      </c>
      <c r="X12" s="2" t="e">
        <v>#N/A</v>
      </c>
      <c r="Y12" s="2" t="e">
        <v>#N/A</v>
      </c>
    </row>
    <row r="13" spans="1:25" x14ac:dyDescent="0.3">
      <c r="A13" s="2" t="s">
        <v>103</v>
      </c>
      <c r="B13" s="2" t="s">
        <v>670</v>
      </c>
      <c r="C13" s="2" t="s">
        <v>1102</v>
      </c>
      <c r="D13" s="2" t="s">
        <v>1122</v>
      </c>
      <c r="E13" s="2" t="s">
        <v>1301</v>
      </c>
      <c r="F13" s="2" t="s">
        <v>1330</v>
      </c>
      <c r="G13" s="2" t="s">
        <v>1369</v>
      </c>
      <c r="H13" s="2" t="s">
        <v>1487</v>
      </c>
      <c r="I13" s="2" t="s">
        <v>2724</v>
      </c>
      <c r="J13" s="2" t="s">
        <v>2723</v>
      </c>
      <c r="K13" s="5" t="s">
        <v>3601</v>
      </c>
      <c r="L13" s="2" t="s">
        <v>5140</v>
      </c>
      <c r="M13" s="2" t="s">
        <v>5141</v>
      </c>
      <c r="N13" s="2" t="s">
        <v>5142</v>
      </c>
      <c r="O13" s="6">
        <v>1984</v>
      </c>
      <c r="P13" s="15" t="s">
        <v>7938</v>
      </c>
      <c r="Q13" s="15" t="s">
        <v>7935</v>
      </c>
      <c r="R13" s="15" t="s">
        <v>7935</v>
      </c>
      <c r="S13" s="15"/>
      <c r="T13" s="2" t="e">
        <v>#N/A</v>
      </c>
      <c r="U13" s="2" t="e">
        <v>#N/A</v>
      </c>
      <c r="V13" s="2" t="e">
        <v>#N/A</v>
      </c>
      <c r="W13" s="2" t="e">
        <v>#N/A</v>
      </c>
      <c r="X13" s="2" t="e">
        <v>#N/A</v>
      </c>
      <c r="Y13" s="2" t="e">
        <v>#N/A</v>
      </c>
    </row>
    <row r="14" spans="1:25" x14ac:dyDescent="0.3">
      <c r="A14" s="2" t="s">
        <v>74</v>
      </c>
      <c r="B14" s="2" t="s">
        <v>641</v>
      </c>
      <c r="C14" s="2" t="s">
        <v>1102</v>
      </c>
      <c r="D14" s="2" t="s">
        <v>1122</v>
      </c>
      <c r="E14" s="2" t="s">
        <v>1289</v>
      </c>
      <c r="F14" s="2" t="s">
        <v>2202</v>
      </c>
      <c r="G14" s="2" t="s">
        <v>2201</v>
      </c>
      <c r="H14" s="2" t="s">
        <v>1458</v>
      </c>
      <c r="I14" s="2" t="s">
        <v>2670</v>
      </c>
      <c r="J14" s="2" t="s">
        <v>2669</v>
      </c>
      <c r="K14" s="5" t="s">
        <v>3547</v>
      </c>
      <c r="L14" s="2" t="s">
        <v>5227</v>
      </c>
      <c r="M14" s="2" t="s">
        <v>5228</v>
      </c>
      <c r="N14" s="2" t="s">
        <v>5229</v>
      </c>
      <c r="O14" s="6">
        <v>1986</v>
      </c>
      <c r="P14" s="15" t="s">
        <v>7938</v>
      </c>
      <c r="Q14" s="15" t="s">
        <v>7935</v>
      </c>
      <c r="R14" s="15" t="s">
        <v>7935</v>
      </c>
      <c r="S14" s="15"/>
      <c r="T14" s="2" t="e">
        <v>#N/A</v>
      </c>
      <c r="U14" s="2" t="e">
        <v>#N/A</v>
      </c>
      <c r="V14" s="2" t="e">
        <v>#N/A</v>
      </c>
      <c r="W14" s="2" t="e">
        <v>#N/A</v>
      </c>
      <c r="X14" s="2" t="e">
        <v>#N/A</v>
      </c>
      <c r="Y14" s="2" t="e">
        <v>#N/A</v>
      </c>
    </row>
    <row r="15" spans="1:25" hidden="1" x14ac:dyDescent="0.3">
      <c r="A15" s="2" t="s">
        <v>568</v>
      </c>
      <c r="B15" s="2" t="s">
        <v>1097</v>
      </c>
      <c r="C15" s="2" t="s">
        <v>1102</v>
      </c>
      <c r="D15" s="2" t="s">
        <v>1122</v>
      </c>
      <c r="E15" s="2" t="s">
        <v>1282</v>
      </c>
      <c r="F15" s="2" t="s">
        <v>1340</v>
      </c>
      <c r="G15" s="2" t="s">
        <v>1374</v>
      </c>
      <c r="H15" s="2" t="s">
        <v>1950</v>
      </c>
      <c r="I15" s="2" t="s">
        <v>3526</v>
      </c>
      <c r="J15" s="2" t="s">
        <v>3415</v>
      </c>
      <c r="K15" s="5" t="s">
        <v>3547</v>
      </c>
      <c r="L15" s="2" t="s">
        <v>3754</v>
      </c>
      <c r="M15" s="2" t="s">
        <v>3755</v>
      </c>
      <c r="N15" s="2" t="s">
        <v>3756</v>
      </c>
      <c r="O15" s="6">
        <v>1986</v>
      </c>
      <c r="P15" s="16" t="s">
        <v>7939</v>
      </c>
      <c r="Q15" s="16"/>
      <c r="R15" s="16"/>
      <c r="S15" s="16"/>
      <c r="T15" s="2">
        <v>0</v>
      </c>
      <c r="U15" s="2">
        <v>0</v>
      </c>
      <c r="V15" s="2">
        <v>0</v>
      </c>
      <c r="W15" s="2" t="e">
        <v>#N/A</v>
      </c>
      <c r="X15" s="2" t="e">
        <v>#N/A</v>
      </c>
      <c r="Y15" s="2" t="e">
        <v>#N/A</v>
      </c>
    </row>
    <row r="16" spans="1:25" x14ac:dyDescent="0.3">
      <c r="A16" s="2" t="s">
        <v>7839</v>
      </c>
      <c r="B16" s="2" t="s">
        <v>7838</v>
      </c>
      <c r="C16" s="2" t="s">
        <v>7899</v>
      </c>
      <c r="D16" s="2" t="s">
        <v>7902</v>
      </c>
      <c r="E16" s="2" t="s">
        <v>7935</v>
      </c>
      <c r="F16" s="2" t="s">
        <v>7935</v>
      </c>
      <c r="G16" s="2" t="s">
        <v>7935</v>
      </c>
      <c r="H16" s="2" t="s">
        <v>6973</v>
      </c>
      <c r="I16" s="2" t="s">
        <v>6972</v>
      </c>
      <c r="J16" s="2"/>
      <c r="K16" s="5">
        <v>1986</v>
      </c>
      <c r="L16" s="2" t="s">
        <v>6124</v>
      </c>
      <c r="M16" s="2" t="s">
        <v>6123</v>
      </c>
      <c r="N16" s="2" t="s">
        <v>6122</v>
      </c>
      <c r="O16" s="6">
        <v>1986</v>
      </c>
      <c r="P16" s="15" t="s">
        <v>7938</v>
      </c>
      <c r="Q16" s="15" t="s">
        <v>7935</v>
      </c>
      <c r="R16" s="15" t="s">
        <v>7935</v>
      </c>
      <c r="S16" s="15"/>
      <c r="T16" s="2" t="e">
        <v>#N/A</v>
      </c>
      <c r="U16" s="2" t="e">
        <v>#N/A</v>
      </c>
      <c r="V16" s="2" t="e">
        <v>#N/A</v>
      </c>
      <c r="W16" s="2" t="e">
        <v>#N/A</v>
      </c>
      <c r="X16" s="2" t="e">
        <v>#N/A</v>
      </c>
      <c r="Y16" s="2" t="e">
        <v>#N/A</v>
      </c>
    </row>
    <row r="17" spans="1:25" x14ac:dyDescent="0.3">
      <c r="A17" s="2" t="s">
        <v>95</v>
      </c>
      <c r="B17" s="2" t="s">
        <v>662</v>
      </c>
      <c r="C17" s="2" t="s">
        <v>1101</v>
      </c>
      <c r="D17" s="2" t="s">
        <v>1166</v>
      </c>
      <c r="E17" s="2" t="s">
        <v>1990</v>
      </c>
      <c r="F17" s="2" t="s">
        <v>2215</v>
      </c>
      <c r="G17" s="2" t="s">
        <v>2214</v>
      </c>
      <c r="H17" s="2" t="s">
        <v>1479</v>
      </c>
      <c r="I17" s="2" t="s">
        <v>2708</v>
      </c>
      <c r="J17" s="2" t="s">
        <v>2707</v>
      </c>
      <c r="K17" s="5" t="s">
        <v>3712</v>
      </c>
      <c r="L17" s="2" t="s">
        <v>5164</v>
      </c>
      <c r="M17" s="2" t="s">
        <v>5165</v>
      </c>
      <c r="N17" s="2" t="s">
        <v>5166</v>
      </c>
      <c r="O17" s="6">
        <v>1987</v>
      </c>
      <c r="P17" s="15" t="s">
        <v>7938</v>
      </c>
      <c r="Q17" s="15"/>
      <c r="R17" s="15"/>
      <c r="S17" s="15"/>
      <c r="T17" s="2" t="e">
        <v>#N/A</v>
      </c>
      <c r="U17" s="2" t="e">
        <v>#N/A</v>
      </c>
      <c r="V17" s="2" t="e">
        <v>#N/A</v>
      </c>
      <c r="W17" s="2" t="e">
        <v>#N/A</v>
      </c>
      <c r="X17" s="2" t="e">
        <v>#N/A</v>
      </c>
      <c r="Y17" s="2" t="e">
        <v>#N/A</v>
      </c>
    </row>
    <row r="18" spans="1:25" hidden="1" x14ac:dyDescent="0.3">
      <c r="A18" s="2" t="s">
        <v>7772</v>
      </c>
      <c r="B18" s="2" t="s">
        <v>7771</v>
      </c>
      <c r="C18" s="2" t="s">
        <v>7895</v>
      </c>
      <c r="D18" s="2" t="s">
        <v>1143</v>
      </c>
      <c r="E18" s="2" t="s">
        <v>7935</v>
      </c>
      <c r="F18" s="2" t="s">
        <v>7935</v>
      </c>
      <c r="G18" s="2" t="s">
        <v>7935</v>
      </c>
      <c r="H18" s="2" t="s">
        <v>6911</v>
      </c>
      <c r="I18" s="2" t="s">
        <v>6910</v>
      </c>
      <c r="J18" s="2"/>
      <c r="K18" s="5">
        <v>1987</v>
      </c>
      <c r="L18" s="2" t="s">
        <v>6075</v>
      </c>
      <c r="M18" s="2" t="s">
        <v>6074</v>
      </c>
      <c r="N18" s="2" t="s">
        <v>6073</v>
      </c>
      <c r="O18" s="6">
        <v>1987</v>
      </c>
      <c r="P18" s="16" t="s">
        <v>7939</v>
      </c>
      <c r="Q18" s="16"/>
      <c r="R18" s="16"/>
      <c r="S18" s="16"/>
      <c r="T18" s="2">
        <v>0</v>
      </c>
      <c r="U18" s="2">
        <v>0</v>
      </c>
      <c r="V18" s="2">
        <v>0</v>
      </c>
      <c r="W18" s="2" t="e">
        <v>#N/A</v>
      </c>
      <c r="X18" s="2" t="e">
        <v>#N/A</v>
      </c>
      <c r="Y18" s="2" t="e">
        <v>#N/A</v>
      </c>
    </row>
    <row r="19" spans="1:25" x14ac:dyDescent="0.3">
      <c r="A19" s="2" t="s">
        <v>7688</v>
      </c>
      <c r="B19" s="2" t="s">
        <v>7687</v>
      </c>
      <c r="C19" s="2" t="s">
        <v>7899</v>
      </c>
      <c r="D19" s="2" t="s">
        <v>7902</v>
      </c>
      <c r="E19" s="2" t="s">
        <v>7935</v>
      </c>
      <c r="F19" s="2" t="s">
        <v>7935</v>
      </c>
      <c r="G19" s="2" t="s">
        <v>7935</v>
      </c>
      <c r="H19" s="2" t="s">
        <v>6833</v>
      </c>
      <c r="I19" s="2" t="s">
        <v>6832</v>
      </c>
      <c r="J19" s="2"/>
      <c r="K19" s="5">
        <v>1988</v>
      </c>
      <c r="L19" s="2" t="s">
        <v>5997</v>
      </c>
      <c r="M19" s="2" t="s">
        <v>5996</v>
      </c>
      <c r="N19" s="2" t="s">
        <v>5995</v>
      </c>
      <c r="O19" s="6">
        <v>1988</v>
      </c>
      <c r="P19" s="15" t="s">
        <v>7938</v>
      </c>
      <c r="Q19" s="15" t="s">
        <v>7935</v>
      </c>
      <c r="R19" s="15" t="s">
        <v>7935</v>
      </c>
      <c r="S19" s="15"/>
      <c r="T19" s="2" t="e">
        <v>#N/A</v>
      </c>
      <c r="U19" s="2" t="e">
        <v>#N/A</v>
      </c>
      <c r="V19" s="2" t="e">
        <v>#N/A</v>
      </c>
      <c r="W19" s="2" t="e">
        <v>#N/A</v>
      </c>
      <c r="X19" s="2" t="e">
        <v>#N/A</v>
      </c>
      <c r="Y19" s="2" t="e">
        <v>#N/A</v>
      </c>
    </row>
    <row r="20" spans="1:25" x14ac:dyDescent="0.3">
      <c r="A20" s="2" t="s">
        <v>342</v>
      </c>
      <c r="B20" s="2" t="s">
        <v>884</v>
      </c>
      <c r="C20" s="2" t="s">
        <v>1102</v>
      </c>
      <c r="D20" s="2" t="s">
        <v>1122</v>
      </c>
      <c r="E20" s="2" t="s">
        <v>1301</v>
      </c>
      <c r="F20" s="2" t="s">
        <v>1330</v>
      </c>
      <c r="G20" s="2" t="s">
        <v>1369</v>
      </c>
      <c r="H20" s="2" t="s">
        <v>1725</v>
      </c>
      <c r="I20" s="2" t="s">
        <v>3152</v>
      </c>
      <c r="J20" s="2" t="s">
        <v>3151</v>
      </c>
      <c r="K20" s="5" t="s">
        <v>3573</v>
      </c>
      <c r="L20" s="2" t="s">
        <v>4432</v>
      </c>
      <c r="M20" s="2" t="s">
        <v>4433</v>
      </c>
      <c r="N20" s="2" t="s">
        <v>4434</v>
      </c>
      <c r="O20" s="6">
        <v>1989</v>
      </c>
      <c r="P20" s="15" t="s">
        <v>7938</v>
      </c>
      <c r="Q20" s="15" t="s">
        <v>7935</v>
      </c>
      <c r="R20" s="15" t="s">
        <v>7935</v>
      </c>
      <c r="S20" s="15"/>
      <c r="T20" s="2" t="e">
        <v>#N/A</v>
      </c>
      <c r="U20" s="2" t="e">
        <v>#N/A</v>
      </c>
      <c r="V20" s="2" t="e">
        <v>#N/A</v>
      </c>
      <c r="W20" s="2" t="e">
        <v>#N/A</v>
      </c>
      <c r="X20" s="2" t="e">
        <v>#N/A</v>
      </c>
      <c r="Y20" s="2" t="e">
        <v>#N/A</v>
      </c>
    </row>
    <row r="21" spans="1:25" x14ac:dyDescent="0.3">
      <c r="A21" s="2" t="s">
        <v>522</v>
      </c>
      <c r="B21" s="2" t="s">
        <v>1054</v>
      </c>
      <c r="C21" s="2" t="s">
        <v>1102</v>
      </c>
      <c r="D21" s="2" t="s">
        <v>1122</v>
      </c>
      <c r="E21" s="2" t="s">
        <v>1282</v>
      </c>
      <c r="F21" s="2" t="s">
        <v>1320</v>
      </c>
      <c r="G21" s="2" t="s">
        <v>1349</v>
      </c>
      <c r="H21" s="2" t="s">
        <v>1904</v>
      </c>
      <c r="I21" s="2" t="s">
        <v>3452</v>
      </c>
      <c r="J21" s="2" t="s">
        <v>3451</v>
      </c>
      <c r="K21" s="5" t="s">
        <v>3573</v>
      </c>
      <c r="L21" s="2" t="s">
        <v>3892</v>
      </c>
      <c r="M21" s="2" t="s">
        <v>3893</v>
      </c>
      <c r="N21" s="2" t="s">
        <v>3894</v>
      </c>
      <c r="O21" s="6">
        <v>1989</v>
      </c>
      <c r="P21" s="15" t="s">
        <v>7938</v>
      </c>
      <c r="Q21" s="15"/>
      <c r="R21" s="15"/>
      <c r="S21" s="15"/>
      <c r="T21" s="2" t="s">
        <v>8027</v>
      </c>
      <c r="U21" s="2" t="s">
        <v>8042</v>
      </c>
      <c r="V21" s="2">
        <v>0</v>
      </c>
      <c r="W21" s="2" t="e">
        <v>#N/A</v>
      </c>
      <c r="X21" s="2" t="e">
        <v>#N/A</v>
      </c>
      <c r="Y21" s="2" t="e">
        <v>#N/A</v>
      </c>
    </row>
    <row r="22" spans="1:25" x14ac:dyDescent="0.3">
      <c r="A22" s="2" t="s">
        <v>98</v>
      </c>
      <c r="B22" s="2" t="s">
        <v>665</v>
      </c>
      <c r="C22" s="2" t="s">
        <v>1102</v>
      </c>
      <c r="D22" s="2" t="s">
        <v>1122</v>
      </c>
      <c r="E22" s="2" t="s">
        <v>1301</v>
      </c>
      <c r="F22" s="2" t="s">
        <v>1330</v>
      </c>
      <c r="G22" s="2" t="s">
        <v>1369</v>
      </c>
      <c r="H22" s="2" t="s">
        <v>1482</v>
      </c>
      <c r="I22" s="2" t="s">
        <v>2714</v>
      </c>
      <c r="J22" s="2" t="s">
        <v>2713</v>
      </c>
      <c r="K22" s="5" t="s">
        <v>3711</v>
      </c>
      <c r="L22" s="2" t="s">
        <v>5155</v>
      </c>
      <c r="M22" s="2" t="s">
        <v>5156</v>
      </c>
      <c r="N22" s="2" t="s">
        <v>5157</v>
      </c>
      <c r="O22" s="6">
        <v>1990</v>
      </c>
      <c r="P22" s="15" t="s">
        <v>7938</v>
      </c>
      <c r="Q22" s="15" t="s">
        <v>7935</v>
      </c>
      <c r="R22" s="15" t="s">
        <v>7935</v>
      </c>
      <c r="S22" s="15"/>
      <c r="T22" s="2" t="e">
        <v>#N/A</v>
      </c>
      <c r="U22" s="2" t="e">
        <v>#N/A</v>
      </c>
      <c r="V22" s="2" t="e">
        <v>#N/A</v>
      </c>
      <c r="W22" s="2" t="e">
        <v>#N/A</v>
      </c>
      <c r="X22" s="2" t="e">
        <v>#N/A</v>
      </c>
      <c r="Y22" s="2" t="e">
        <v>#N/A</v>
      </c>
    </row>
    <row r="23" spans="1:25" x14ac:dyDescent="0.3">
      <c r="A23" s="2" t="s">
        <v>38</v>
      </c>
      <c r="B23" s="2" t="s">
        <v>607</v>
      </c>
      <c r="C23" s="2" t="s">
        <v>1102</v>
      </c>
      <c r="D23" s="2" t="s">
        <v>1126</v>
      </c>
      <c r="E23" s="2" t="s">
        <v>1306</v>
      </c>
      <c r="F23" s="2" t="s">
        <v>2175</v>
      </c>
      <c r="G23" s="2" t="s">
        <v>2174</v>
      </c>
      <c r="H23" s="2" t="s">
        <v>1422</v>
      </c>
      <c r="I23" s="2" t="s">
        <v>2601</v>
      </c>
      <c r="J23" s="2"/>
      <c r="K23" s="5" t="s">
        <v>3730</v>
      </c>
      <c r="L23" s="2" t="s">
        <v>5335</v>
      </c>
      <c r="M23" s="2" t="s">
        <v>5336</v>
      </c>
      <c r="N23" s="2" t="s">
        <v>5337</v>
      </c>
      <c r="O23" s="6">
        <v>1990</v>
      </c>
      <c r="P23" s="15" t="s">
        <v>7938</v>
      </c>
      <c r="Q23" s="15" t="s">
        <v>7935</v>
      </c>
      <c r="R23" s="15" t="s">
        <v>7935</v>
      </c>
      <c r="S23" s="15"/>
      <c r="T23" s="2" t="e">
        <v>#N/A</v>
      </c>
      <c r="U23" s="2" t="e">
        <v>#N/A</v>
      </c>
      <c r="V23" s="2" t="e">
        <v>#N/A</v>
      </c>
      <c r="W23" s="2" t="e">
        <v>#N/A</v>
      </c>
      <c r="X23" s="2" t="e">
        <v>#N/A</v>
      </c>
      <c r="Y23" s="2" t="e">
        <v>#N/A</v>
      </c>
    </row>
    <row r="24" spans="1:25" hidden="1" x14ac:dyDescent="0.3">
      <c r="A24" s="2" t="s">
        <v>500</v>
      </c>
      <c r="B24" s="2" t="s">
        <v>1034</v>
      </c>
      <c r="C24" s="2" t="s">
        <v>1102</v>
      </c>
      <c r="D24" s="2" t="s">
        <v>1122</v>
      </c>
      <c r="E24" s="2" t="s">
        <v>1282</v>
      </c>
      <c r="F24" s="2" t="s">
        <v>1320</v>
      </c>
      <c r="G24" s="2" t="s">
        <v>1349</v>
      </c>
      <c r="H24" s="2" t="s">
        <v>1882</v>
      </c>
      <c r="I24" s="2" t="s">
        <v>3416</v>
      </c>
      <c r="J24" s="2" t="s">
        <v>3415</v>
      </c>
      <c r="K24" s="5" t="s">
        <v>3589</v>
      </c>
      <c r="L24" s="2" t="s">
        <v>3958</v>
      </c>
      <c r="M24" s="2" t="s">
        <v>3959</v>
      </c>
      <c r="N24" s="2" t="s">
        <v>3960</v>
      </c>
      <c r="O24" s="6">
        <v>1991</v>
      </c>
      <c r="P24" s="12" t="s">
        <v>7939</v>
      </c>
      <c r="Q24" s="12" t="s">
        <v>7943</v>
      </c>
      <c r="R24" s="12" t="s">
        <v>8027</v>
      </c>
      <c r="S24" s="12"/>
      <c r="T24" s="2" t="s">
        <v>8027</v>
      </c>
      <c r="U24" s="2" t="s">
        <v>7943</v>
      </c>
      <c r="V24" s="2">
        <v>0</v>
      </c>
      <c r="W24" s="2" t="e">
        <v>#N/A</v>
      </c>
      <c r="X24" s="2" t="e">
        <v>#N/A</v>
      </c>
      <c r="Y24" s="2" t="e">
        <v>#N/A</v>
      </c>
    </row>
    <row r="25" spans="1:25" x14ac:dyDescent="0.3">
      <c r="A25" s="2" t="s">
        <v>549</v>
      </c>
      <c r="B25" s="2" t="s">
        <v>1080</v>
      </c>
      <c r="C25" s="2" t="s">
        <v>1102</v>
      </c>
      <c r="D25" s="2" t="s">
        <v>1122</v>
      </c>
      <c r="E25" s="2" t="s">
        <v>1301</v>
      </c>
      <c r="F25" s="2" t="s">
        <v>1330</v>
      </c>
      <c r="G25" s="2" t="s">
        <v>1369</v>
      </c>
      <c r="H25" s="2" t="s">
        <v>1931</v>
      </c>
      <c r="I25" s="2" t="s">
        <v>3493</v>
      </c>
      <c r="J25" s="2" t="s">
        <v>3492</v>
      </c>
      <c r="K25" s="5" t="s">
        <v>3560</v>
      </c>
      <c r="L25" s="2" t="s">
        <v>3811</v>
      </c>
      <c r="M25" s="2" t="s">
        <v>3812</v>
      </c>
      <c r="N25" s="2" t="s">
        <v>3813</v>
      </c>
      <c r="O25" s="6">
        <v>1992</v>
      </c>
      <c r="P25" s="15" t="s">
        <v>7938</v>
      </c>
      <c r="Q25" s="15" t="s">
        <v>7935</v>
      </c>
      <c r="R25" s="15" t="s">
        <v>7935</v>
      </c>
      <c r="S25" s="15"/>
      <c r="T25" s="2" t="e">
        <v>#N/A</v>
      </c>
      <c r="U25" s="2" t="e">
        <v>#N/A</v>
      </c>
      <c r="V25" s="2" t="e">
        <v>#N/A</v>
      </c>
      <c r="W25" s="2" t="e">
        <v>#N/A</v>
      </c>
      <c r="X25" s="2" t="e">
        <v>#N/A</v>
      </c>
      <c r="Y25" s="2" t="e">
        <v>#N/A</v>
      </c>
    </row>
    <row r="26" spans="1:25" x14ac:dyDescent="0.3">
      <c r="A26" s="2" t="s">
        <v>9</v>
      </c>
      <c r="B26" s="2" t="s">
        <v>581</v>
      </c>
      <c r="C26" s="2" t="s">
        <v>1102</v>
      </c>
      <c r="D26" s="2" t="s">
        <v>1123</v>
      </c>
      <c r="E26" s="2" t="s">
        <v>1958</v>
      </c>
      <c r="F26" s="2" t="s">
        <v>2145</v>
      </c>
      <c r="G26" s="2" t="s">
        <v>2144</v>
      </c>
      <c r="H26" s="2" t="s">
        <v>1393</v>
      </c>
      <c r="I26" s="2" t="s">
        <v>2547</v>
      </c>
      <c r="J26" s="2" t="s">
        <v>2546</v>
      </c>
      <c r="K26" s="5" t="s">
        <v>3560</v>
      </c>
      <c r="L26" s="2" t="s">
        <v>5417</v>
      </c>
      <c r="M26" s="2" t="s">
        <v>5418</v>
      </c>
      <c r="N26" s="2" t="s">
        <v>5419</v>
      </c>
      <c r="O26" s="6">
        <v>1992</v>
      </c>
      <c r="P26" s="15" t="s">
        <v>7938</v>
      </c>
      <c r="Q26" s="15" t="s">
        <v>7935</v>
      </c>
      <c r="R26" s="15" t="s">
        <v>7935</v>
      </c>
      <c r="S26" s="15"/>
      <c r="T26" s="2" t="e">
        <v>#N/A</v>
      </c>
      <c r="U26" s="2" t="e">
        <v>#N/A</v>
      </c>
      <c r="V26" s="2" t="e">
        <v>#N/A</v>
      </c>
      <c r="W26" s="2" t="e">
        <v>#N/A</v>
      </c>
      <c r="X26" s="2" t="e">
        <v>#N/A</v>
      </c>
      <c r="Y26" s="2" t="e">
        <v>#N/A</v>
      </c>
    </row>
    <row r="27" spans="1:25" x14ac:dyDescent="0.3">
      <c r="A27" s="2" t="s">
        <v>7226</v>
      </c>
      <c r="B27" s="2" t="s">
        <v>7225</v>
      </c>
      <c r="C27" s="2" t="s">
        <v>7899</v>
      </c>
      <c r="D27" s="2" t="s">
        <v>1220</v>
      </c>
      <c r="E27" s="2" t="s">
        <v>7935</v>
      </c>
      <c r="F27" s="2" t="s">
        <v>7935</v>
      </c>
      <c r="G27" s="2" t="s">
        <v>7935</v>
      </c>
      <c r="H27" s="2" t="s">
        <v>6386</v>
      </c>
      <c r="I27" s="2" t="s">
        <v>6385</v>
      </c>
      <c r="J27" s="2"/>
      <c r="K27" s="5">
        <v>1993</v>
      </c>
      <c r="L27" s="2" t="s">
        <v>5624</v>
      </c>
      <c r="M27" s="2" t="s">
        <v>5623</v>
      </c>
      <c r="N27" s="2" t="s">
        <v>5622</v>
      </c>
      <c r="O27" s="6">
        <v>1993</v>
      </c>
      <c r="P27" s="15" t="s">
        <v>7938</v>
      </c>
      <c r="Q27" s="15"/>
      <c r="R27" s="15"/>
      <c r="S27" s="15"/>
      <c r="T27" s="2">
        <v>0</v>
      </c>
      <c r="U27" s="2">
        <v>0</v>
      </c>
      <c r="V27" s="2">
        <v>0</v>
      </c>
      <c r="W27" s="2" t="e">
        <v>#N/A</v>
      </c>
      <c r="X27" s="2" t="e">
        <v>#N/A</v>
      </c>
      <c r="Y27" s="2" t="e">
        <v>#N/A</v>
      </c>
    </row>
    <row r="28" spans="1:25" hidden="1" x14ac:dyDescent="0.3">
      <c r="A28" s="2" t="s">
        <v>26</v>
      </c>
      <c r="B28" s="2" t="s">
        <v>597</v>
      </c>
      <c r="C28" s="2" t="s">
        <v>1102</v>
      </c>
      <c r="D28" s="2" t="s">
        <v>1122</v>
      </c>
      <c r="E28" s="2" t="s">
        <v>1282</v>
      </c>
      <c r="F28" s="2" t="s">
        <v>1340</v>
      </c>
      <c r="G28" s="2" t="s">
        <v>1374</v>
      </c>
      <c r="H28" s="2" t="s">
        <v>1410</v>
      </c>
      <c r="I28" s="2" t="s">
        <v>2578</v>
      </c>
      <c r="J28" s="2" t="s">
        <v>2577</v>
      </c>
      <c r="K28" s="5" t="s">
        <v>3733</v>
      </c>
      <c r="L28" s="2" t="s">
        <v>5368</v>
      </c>
      <c r="M28" s="2" t="s">
        <v>5093</v>
      </c>
      <c r="N28" s="2" t="s">
        <v>5369</v>
      </c>
      <c r="O28" s="6">
        <v>1994</v>
      </c>
      <c r="P28" s="12" t="s">
        <v>7939</v>
      </c>
      <c r="Q28" s="12" t="s">
        <v>7944</v>
      </c>
      <c r="R28" s="12" t="s">
        <v>8027</v>
      </c>
      <c r="S28" s="12"/>
      <c r="T28" s="2">
        <v>0</v>
      </c>
      <c r="U28" s="2">
        <v>0</v>
      </c>
      <c r="V28" s="2">
        <v>0</v>
      </c>
      <c r="W28" s="2" t="e">
        <v>#N/A</v>
      </c>
      <c r="X28" s="2" t="e">
        <v>#N/A</v>
      </c>
      <c r="Y28" s="2" t="e">
        <v>#N/A</v>
      </c>
    </row>
    <row r="29" spans="1:25" x14ac:dyDescent="0.3">
      <c r="A29" s="2" t="s">
        <v>320</v>
      </c>
      <c r="B29" s="2" t="s">
        <v>863</v>
      </c>
      <c r="C29" s="2" t="s">
        <v>1102</v>
      </c>
      <c r="D29" s="2" t="s">
        <v>1122</v>
      </c>
      <c r="E29" s="2" t="s">
        <v>1282</v>
      </c>
      <c r="F29" s="2" t="s">
        <v>1320</v>
      </c>
      <c r="G29" s="2" t="s">
        <v>1349</v>
      </c>
      <c r="H29" s="2" t="s">
        <v>1703</v>
      </c>
      <c r="I29" s="2" t="s">
        <v>3112</v>
      </c>
      <c r="J29" s="2" t="s">
        <v>3111</v>
      </c>
      <c r="K29" s="5" t="s">
        <v>3649</v>
      </c>
      <c r="L29" s="2" t="s">
        <v>4498</v>
      </c>
      <c r="M29" s="2" t="s">
        <v>4499</v>
      </c>
      <c r="N29" s="2" t="s">
        <v>4500</v>
      </c>
      <c r="O29" s="6">
        <v>1995</v>
      </c>
      <c r="P29" s="15" t="s">
        <v>7938</v>
      </c>
      <c r="Q29" s="15"/>
      <c r="R29" s="15"/>
      <c r="S29" s="15"/>
      <c r="T29" s="2" t="s">
        <v>8027</v>
      </c>
      <c r="U29" s="2" t="s">
        <v>8042</v>
      </c>
      <c r="V29" s="2">
        <v>0</v>
      </c>
      <c r="W29" s="2" t="e">
        <v>#N/A</v>
      </c>
      <c r="X29" s="2" t="e">
        <v>#N/A</v>
      </c>
      <c r="Y29" s="2" t="e">
        <v>#N/A</v>
      </c>
    </row>
    <row r="30" spans="1:25" x14ac:dyDescent="0.3">
      <c r="A30" s="2" t="s">
        <v>7842</v>
      </c>
      <c r="B30" s="2" t="s">
        <v>7841</v>
      </c>
      <c r="C30" s="2" t="s">
        <v>7898</v>
      </c>
      <c r="D30" s="2" t="s">
        <v>7901</v>
      </c>
      <c r="E30" s="2" t="s">
        <v>7935</v>
      </c>
      <c r="F30" s="2" t="s">
        <v>7935</v>
      </c>
      <c r="G30" s="2" t="s">
        <v>7935</v>
      </c>
      <c r="H30" s="2" t="s">
        <v>6975</v>
      </c>
      <c r="I30" s="2" t="s">
        <v>6974</v>
      </c>
      <c r="J30" s="2"/>
      <c r="K30" s="5">
        <v>1995</v>
      </c>
      <c r="L30" s="2" t="s">
        <v>6127</v>
      </c>
      <c r="M30" s="2" t="s">
        <v>6126</v>
      </c>
      <c r="N30" s="2" t="s">
        <v>6125</v>
      </c>
      <c r="O30" s="6">
        <v>1995</v>
      </c>
      <c r="P30" s="15" t="s">
        <v>7938</v>
      </c>
      <c r="Q30" s="15" t="s">
        <v>7935</v>
      </c>
      <c r="R30" s="15" t="s">
        <v>7935</v>
      </c>
      <c r="S30" s="15"/>
      <c r="T30" s="2" t="e">
        <v>#N/A</v>
      </c>
      <c r="U30" s="2" t="e">
        <v>#N/A</v>
      </c>
      <c r="V30" s="2" t="e">
        <v>#N/A</v>
      </c>
      <c r="W30" s="2" t="e">
        <v>#N/A</v>
      </c>
      <c r="X30" s="2" t="e">
        <v>#N/A</v>
      </c>
      <c r="Y30" s="2" t="e">
        <v>#N/A</v>
      </c>
    </row>
    <row r="31" spans="1:25" x14ac:dyDescent="0.3">
      <c r="A31" s="2" t="s">
        <v>108</v>
      </c>
      <c r="B31" s="2" t="s">
        <v>675</v>
      </c>
      <c r="C31" s="2" t="s">
        <v>1102</v>
      </c>
      <c r="D31" s="2" t="s">
        <v>1122</v>
      </c>
      <c r="E31" s="2" t="s">
        <v>1301</v>
      </c>
      <c r="F31" s="2" t="s">
        <v>1330</v>
      </c>
      <c r="G31" s="2" t="s">
        <v>1369</v>
      </c>
      <c r="H31" s="2" t="s">
        <v>1492</v>
      </c>
      <c r="I31" s="2" t="s">
        <v>2734</v>
      </c>
      <c r="J31" s="2" t="s">
        <v>2733</v>
      </c>
      <c r="K31" s="5" t="s">
        <v>3707</v>
      </c>
      <c r="L31" s="2" t="s">
        <v>5125</v>
      </c>
      <c r="M31" s="2" t="s">
        <v>5126</v>
      </c>
      <c r="N31" s="2" t="s">
        <v>5127</v>
      </c>
      <c r="O31" s="6">
        <v>1997</v>
      </c>
      <c r="P31" s="15" t="s">
        <v>7938</v>
      </c>
      <c r="Q31" s="15" t="s">
        <v>7935</v>
      </c>
      <c r="R31" s="15" t="s">
        <v>7935</v>
      </c>
      <c r="S31" s="15"/>
      <c r="T31" s="2" t="e">
        <v>#N/A</v>
      </c>
      <c r="U31" s="2" t="e">
        <v>#N/A</v>
      </c>
      <c r="V31" s="2" t="e">
        <v>#N/A</v>
      </c>
      <c r="W31" s="2" t="e">
        <v>#N/A</v>
      </c>
      <c r="X31" s="2" t="e">
        <v>#N/A</v>
      </c>
      <c r="Y31" s="2" t="e">
        <v>#N/A</v>
      </c>
    </row>
    <row r="32" spans="1:25" x14ac:dyDescent="0.3">
      <c r="A32" s="2" t="s">
        <v>7609</v>
      </c>
      <c r="B32" s="2" t="s">
        <v>7608</v>
      </c>
      <c r="C32" s="2" t="s">
        <v>7898</v>
      </c>
      <c r="D32" s="2" t="s">
        <v>1122</v>
      </c>
      <c r="E32" s="2" t="s">
        <v>7935</v>
      </c>
      <c r="F32" s="2" t="s">
        <v>7935</v>
      </c>
      <c r="G32" s="2" t="s">
        <v>7935</v>
      </c>
      <c r="H32" s="2" t="s">
        <v>6762</v>
      </c>
      <c r="I32" s="2" t="s">
        <v>6761</v>
      </c>
      <c r="J32" s="2"/>
      <c r="K32" s="5">
        <v>1997</v>
      </c>
      <c r="L32" s="2" t="s">
        <v>5930</v>
      </c>
      <c r="M32" s="2" t="s">
        <v>5929</v>
      </c>
      <c r="N32" s="2" t="s">
        <v>5928</v>
      </c>
      <c r="O32" s="6">
        <v>1997</v>
      </c>
      <c r="P32" s="15" t="s">
        <v>7938</v>
      </c>
      <c r="Q32" s="15" t="s">
        <v>7935</v>
      </c>
      <c r="R32" s="15" t="s">
        <v>7935</v>
      </c>
      <c r="S32" s="15"/>
      <c r="T32" s="2" t="e">
        <v>#N/A</v>
      </c>
      <c r="U32" s="2" t="e">
        <v>#N/A</v>
      </c>
      <c r="V32" s="2" t="e">
        <v>#N/A</v>
      </c>
      <c r="W32" s="2" t="e">
        <v>#N/A</v>
      </c>
      <c r="X32" s="2" t="e">
        <v>#N/A</v>
      </c>
      <c r="Y32" s="2" t="e">
        <v>#N/A</v>
      </c>
    </row>
    <row r="33" spans="1:25" x14ac:dyDescent="0.3">
      <c r="A33" s="2" t="s">
        <v>7096</v>
      </c>
      <c r="B33" s="2" t="s">
        <v>7095</v>
      </c>
      <c r="C33" s="2" t="s">
        <v>7899</v>
      </c>
      <c r="D33" s="2" t="s">
        <v>7902</v>
      </c>
      <c r="E33" s="2" t="s">
        <v>7935</v>
      </c>
      <c r="F33" s="2" t="s">
        <v>7935</v>
      </c>
      <c r="G33" s="2" t="s">
        <v>7935</v>
      </c>
      <c r="H33" s="2" t="s">
        <v>6254</v>
      </c>
      <c r="I33" s="2" t="s">
        <v>6253</v>
      </c>
      <c r="J33" s="2"/>
      <c r="K33" s="5">
        <v>1997</v>
      </c>
      <c r="L33" s="2" t="s">
        <v>5503</v>
      </c>
      <c r="M33" s="2" t="s">
        <v>5502</v>
      </c>
      <c r="N33" s="2" t="s">
        <v>5501</v>
      </c>
      <c r="O33" s="6">
        <v>1997</v>
      </c>
      <c r="P33" s="15" t="s">
        <v>7938</v>
      </c>
      <c r="Q33" s="15" t="s">
        <v>7935</v>
      </c>
      <c r="R33" s="15" t="s">
        <v>7935</v>
      </c>
      <c r="S33" s="15"/>
      <c r="T33" s="2" t="e">
        <v>#N/A</v>
      </c>
      <c r="U33" s="2" t="e">
        <v>#N/A</v>
      </c>
      <c r="V33" s="2" t="e">
        <v>#N/A</v>
      </c>
      <c r="W33" s="2" t="e">
        <v>#N/A</v>
      </c>
      <c r="X33" s="2" t="e">
        <v>#N/A</v>
      </c>
      <c r="Y33" s="2" t="e">
        <v>#N/A</v>
      </c>
    </row>
    <row r="34" spans="1:25" hidden="1" x14ac:dyDescent="0.3">
      <c r="A34" s="2" t="s">
        <v>446</v>
      </c>
      <c r="B34" s="2" t="s">
        <v>982</v>
      </c>
      <c r="C34" s="2" t="s">
        <v>1102</v>
      </c>
      <c r="D34" s="2" t="s">
        <v>1122</v>
      </c>
      <c r="E34" s="2" t="s">
        <v>1282</v>
      </c>
      <c r="F34" s="2" t="s">
        <v>1340</v>
      </c>
      <c r="G34" s="2" t="s">
        <v>1374</v>
      </c>
      <c r="H34" s="2" t="s">
        <v>1829</v>
      </c>
      <c r="I34" s="2" t="s">
        <v>3327</v>
      </c>
      <c r="J34" s="2" t="s">
        <v>3111</v>
      </c>
      <c r="K34" s="5" t="s">
        <v>3606</v>
      </c>
      <c r="L34" s="2" t="s">
        <v>4120</v>
      </c>
      <c r="M34" s="2" t="s">
        <v>4121</v>
      </c>
      <c r="N34" s="2" t="s">
        <v>4122</v>
      </c>
      <c r="O34" s="6">
        <v>1998</v>
      </c>
      <c r="P34" s="16" t="s">
        <v>7939</v>
      </c>
      <c r="Q34" s="16"/>
      <c r="R34" s="16"/>
      <c r="S34" s="16"/>
      <c r="T34" s="2">
        <v>0</v>
      </c>
      <c r="U34" s="2">
        <v>0</v>
      </c>
      <c r="V34" s="2">
        <v>0</v>
      </c>
      <c r="W34" s="2" t="e">
        <v>#N/A</v>
      </c>
      <c r="X34" s="2" t="e">
        <v>#N/A</v>
      </c>
      <c r="Y34" s="2" t="e">
        <v>#N/A</v>
      </c>
    </row>
    <row r="35" spans="1:25" hidden="1" x14ac:dyDescent="0.3">
      <c r="A35" s="2" t="s">
        <v>383</v>
      </c>
      <c r="B35" s="2" t="s">
        <v>922</v>
      </c>
      <c r="C35" s="2" t="s">
        <v>1102</v>
      </c>
      <c r="D35" s="2" t="s">
        <v>1122</v>
      </c>
      <c r="E35" s="2" t="s">
        <v>1282</v>
      </c>
      <c r="F35" s="2" t="s">
        <v>1340</v>
      </c>
      <c r="G35" s="2" t="s">
        <v>1374</v>
      </c>
      <c r="H35" s="2" t="s">
        <v>1766</v>
      </c>
      <c r="I35" s="2" t="s">
        <v>3220</v>
      </c>
      <c r="J35" s="2" t="s">
        <v>3111</v>
      </c>
      <c r="K35" s="5" t="s">
        <v>3606</v>
      </c>
      <c r="L35" s="2" t="s">
        <v>4309</v>
      </c>
      <c r="M35" s="2" t="s">
        <v>4310</v>
      </c>
      <c r="N35" s="2" t="s">
        <v>4311</v>
      </c>
      <c r="O35" s="6">
        <v>1998</v>
      </c>
      <c r="P35" s="16" t="s">
        <v>7939</v>
      </c>
      <c r="Q35" s="16"/>
      <c r="R35" s="16"/>
      <c r="S35" s="16"/>
      <c r="T35" s="2" t="s">
        <v>8043</v>
      </c>
      <c r="U35" s="2">
        <v>0</v>
      </c>
      <c r="V35" s="2">
        <v>0</v>
      </c>
      <c r="W35" s="2" t="e">
        <v>#N/A</v>
      </c>
      <c r="X35" s="2" t="e">
        <v>#N/A</v>
      </c>
      <c r="Y35" s="2" t="e">
        <v>#N/A</v>
      </c>
    </row>
    <row r="36" spans="1:25" x14ac:dyDescent="0.3">
      <c r="A36" s="2" t="s">
        <v>7653</v>
      </c>
      <c r="B36" s="2" t="s">
        <v>7092</v>
      </c>
      <c r="C36" s="2" t="s">
        <v>7899</v>
      </c>
      <c r="D36" s="2" t="s">
        <v>1170</v>
      </c>
      <c r="E36" s="2" t="s">
        <v>7935</v>
      </c>
      <c r="F36" s="2" t="s">
        <v>7935</v>
      </c>
      <c r="G36" s="2" t="s">
        <v>7935</v>
      </c>
      <c r="H36" s="2" t="s">
        <v>6251</v>
      </c>
      <c r="I36" s="2" t="s">
        <v>6250</v>
      </c>
      <c r="J36" s="2"/>
      <c r="K36" s="5">
        <v>1999</v>
      </c>
      <c r="L36" s="2" t="s">
        <v>5500</v>
      </c>
      <c r="M36" s="2" t="s">
        <v>5499</v>
      </c>
      <c r="N36" s="2" t="s">
        <v>5498</v>
      </c>
      <c r="O36" s="6">
        <v>1999</v>
      </c>
      <c r="P36" s="15" t="s">
        <v>7938</v>
      </c>
      <c r="Q36" s="15" t="s">
        <v>7935</v>
      </c>
      <c r="R36" s="15" t="s">
        <v>7935</v>
      </c>
      <c r="S36" s="15"/>
      <c r="T36" s="2" t="e">
        <v>#N/A</v>
      </c>
      <c r="U36" s="2" t="e">
        <v>#N/A</v>
      </c>
      <c r="V36" s="2" t="e">
        <v>#N/A</v>
      </c>
      <c r="W36" s="2" t="e">
        <v>#N/A</v>
      </c>
      <c r="X36" s="2" t="e">
        <v>#N/A</v>
      </c>
      <c r="Y36" s="2" t="e">
        <v>#N/A</v>
      </c>
    </row>
    <row r="37" spans="1:25" x14ac:dyDescent="0.3">
      <c r="A37" s="2" t="s">
        <v>449</v>
      </c>
      <c r="B37" s="2" t="s">
        <v>985</v>
      </c>
      <c r="C37" s="2" t="s">
        <v>1101</v>
      </c>
      <c r="D37" s="2" t="s">
        <v>1252</v>
      </c>
      <c r="E37" s="2" t="s">
        <v>2110</v>
      </c>
      <c r="F37" s="2" t="s">
        <v>1318</v>
      </c>
      <c r="G37" s="2" t="s">
        <v>2482</v>
      </c>
      <c r="H37" s="2" t="s">
        <v>1832</v>
      </c>
      <c r="I37" s="2" t="s">
        <v>3333</v>
      </c>
      <c r="J37" s="2" t="s">
        <v>3332</v>
      </c>
      <c r="K37" s="5" t="s">
        <v>3604</v>
      </c>
      <c r="L37" s="2" t="s">
        <v>4111</v>
      </c>
      <c r="M37" s="2" t="s">
        <v>4112</v>
      </c>
      <c r="N37" s="2" t="s">
        <v>4113</v>
      </c>
      <c r="O37" s="6">
        <v>2000</v>
      </c>
      <c r="P37" s="15" t="s">
        <v>7938</v>
      </c>
      <c r="Q37" s="15" t="s">
        <v>7935</v>
      </c>
      <c r="R37" s="15" t="s">
        <v>7935</v>
      </c>
      <c r="S37" s="15"/>
      <c r="T37" s="2" t="e">
        <v>#N/A</v>
      </c>
      <c r="U37" s="2" t="e">
        <v>#N/A</v>
      </c>
      <c r="V37" s="2" t="e">
        <v>#N/A</v>
      </c>
      <c r="W37" s="2" t="e">
        <v>#N/A</v>
      </c>
      <c r="X37" s="2" t="e">
        <v>#N/A</v>
      </c>
      <c r="Y37" s="2" t="e">
        <v>#N/A</v>
      </c>
    </row>
    <row r="38" spans="1:25" x14ac:dyDescent="0.3">
      <c r="A38" s="2" t="s">
        <v>7164</v>
      </c>
      <c r="B38" s="2" t="s">
        <v>7163</v>
      </c>
      <c r="C38" s="2" t="s">
        <v>7898</v>
      </c>
      <c r="D38" s="2" t="s">
        <v>1122</v>
      </c>
      <c r="E38" s="2" t="s">
        <v>7935</v>
      </c>
      <c r="F38" s="2" t="s">
        <v>7935</v>
      </c>
      <c r="G38" s="2" t="s">
        <v>7935</v>
      </c>
      <c r="H38" s="2" t="s">
        <v>6322</v>
      </c>
      <c r="I38" s="2" t="s">
        <v>6321</v>
      </c>
      <c r="J38" s="2"/>
      <c r="K38" s="5">
        <v>2000</v>
      </c>
      <c r="L38" s="2" t="s">
        <v>5560</v>
      </c>
      <c r="M38" s="2" t="s">
        <v>5559</v>
      </c>
      <c r="N38" s="2" t="s">
        <v>5558</v>
      </c>
      <c r="O38" s="6">
        <v>2000</v>
      </c>
      <c r="P38" s="15" t="s">
        <v>7938</v>
      </c>
      <c r="Q38" s="15" t="s">
        <v>7935</v>
      </c>
      <c r="R38" s="15" t="s">
        <v>7935</v>
      </c>
      <c r="S38" s="15"/>
      <c r="T38" s="2" t="e">
        <v>#N/A</v>
      </c>
      <c r="U38" s="2" t="e">
        <v>#N/A</v>
      </c>
      <c r="V38" s="2" t="e">
        <v>#N/A</v>
      </c>
      <c r="W38" s="2" t="e">
        <v>#N/A</v>
      </c>
      <c r="X38" s="2" t="e">
        <v>#N/A</v>
      </c>
      <c r="Y38" s="2" t="e">
        <v>#N/A</v>
      </c>
    </row>
    <row r="39" spans="1:25" x14ac:dyDescent="0.3">
      <c r="A39" s="2" t="s">
        <v>237</v>
      </c>
      <c r="B39" s="2" t="s">
        <v>789</v>
      </c>
      <c r="C39" s="2" t="s">
        <v>1102</v>
      </c>
      <c r="D39" s="2" t="s">
        <v>1122</v>
      </c>
      <c r="E39" s="2" t="s">
        <v>1282</v>
      </c>
      <c r="F39" s="2" t="s">
        <v>1320</v>
      </c>
      <c r="G39" s="2" t="s">
        <v>1349</v>
      </c>
      <c r="H39" s="2" t="s">
        <v>1621</v>
      </c>
      <c r="I39" s="2" t="s">
        <v>2966</v>
      </c>
      <c r="J39" s="2" t="s">
        <v>2965</v>
      </c>
      <c r="K39" s="5" t="s">
        <v>3676</v>
      </c>
      <c r="L39" s="2" t="s">
        <v>4747</v>
      </c>
      <c r="M39" s="2" t="s">
        <v>4748</v>
      </c>
      <c r="N39" s="2" t="s">
        <v>4749</v>
      </c>
      <c r="O39" s="6">
        <v>2001</v>
      </c>
      <c r="P39" s="15" t="s">
        <v>7938</v>
      </c>
      <c r="Q39" s="15" t="s">
        <v>7935</v>
      </c>
      <c r="R39" s="15" t="s">
        <v>7935</v>
      </c>
      <c r="S39" s="15"/>
      <c r="T39" s="2" t="e">
        <v>#N/A</v>
      </c>
      <c r="U39" s="2" t="e">
        <v>#N/A</v>
      </c>
      <c r="V39" s="2" t="e">
        <v>#N/A</v>
      </c>
      <c r="W39" s="2" t="e">
        <v>#N/A</v>
      </c>
      <c r="X39" s="2" t="e">
        <v>#N/A</v>
      </c>
      <c r="Y39" s="2" t="e">
        <v>#N/A</v>
      </c>
    </row>
    <row r="40" spans="1:25" x14ac:dyDescent="0.3">
      <c r="A40" s="2" t="s">
        <v>54</v>
      </c>
      <c r="B40" s="2" t="s">
        <v>621</v>
      </c>
      <c r="C40" s="2" t="s">
        <v>1107</v>
      </c>
      <c r="D40" s="2" t="s">
        <v>1122</v>
      </c>
      <c r="E40" s="2" t="s">
        <v>1975</v>
      </c>
      <c r="F40" s="2" t="s">
        <v>2188</v>
      </c>
      <c r="G40" s="2" t="s">
        <v>2187</v>
      </c>
      <c r="H40" s="2" t="s">
        <v>1438</v>
      </c>
      <c r="I40" s="2" t="s">
        <v>2632</v>
      </c>
      <c r="J40" s="2" t="s">
        <v>2631</v>
      </c>
      <c r="K40" s="5" t="s">
        <v>3722</v>
      </c>
      <c r="L40" s="2" t="s">
        <v>5287</v>
      </c>
      <c r="M40" s="2" t="s">
        <v>5288</v>
      </c>
      <c r="N40" s="2" t="s">
        <v>5289</v>
      </c>
      <c r="O40" s="6">
        <v>2002</v>
      </c>
      <c r="P40" s="15" t="s">
        <v>7938</v>
      </c>
      <c r="Q40" s="15" t="s">
        <v>7935</v>
      </c>
      <c r="R40" s="15" t="s">
        <v>7935</v>
      </c>
      <c r="S40" s="15"/>
      <c r="T40" s="2" t="e">
        <v>#N/A</v>
      </c>
      <c r="U40" s="2" t="e">
        <v>#N/A</v>
      </c>
      <c r="V40" s="2" t="e">
        <v>#N/A</v>
      </c>
      <c r="W40" s="2" t="e">
        <v>#N/A</v>
      </c>
      <c r="X40" s="2" t="e">
        <v>#N/A</v>
      </c>
      <c r="Y40" s="2" t="e">
        <v>#N/A</v>
      </c>
    </row>
    <row r="41" spans="1:25" x14ac:dyDescent="0.3">
      <c r="A41" s="2" t="s">
        <v>7799</v>
      </c>
      <c r="B41" s="2" t="s">
        <v>7798</v>
      </c>
      <c r="C41" s="2" t="s">
        <v>7898</v>
      </c>
      <c r="D41" s="2" t="s">
        <v>7901</v>
      </c>
      <c r="E41" s="2" t="s">
        <v>7935</v>
      </c>
      <c r="F41" s="2" t="s">
        <v>7935</v>
      </c>
      <c r="G41" s="2" t="s">
        <v>7935</v>
      </c>
      <c r="H41" s="2" t="s">
        <v>6931</v>
      </c>
      <c r="I41" s="2" t="s">
        <v>6843</v>
      </c>
      <c r="J41" s="2"/>
      <c r="K41" s="5">
        <v>2002</v>
      </c>
      <c r="L41" s="2" t="s">
        <v>6094</v>
      </c>
      <c r="M41" s="2" t="s">
        <v>6011</v>
      </c>
      <c r="N41" s="2" t="s">
        <v>6093</v>
      </c>
      <c r="O41" s="6">
        <v>2002</v>
      </c>
      <c r="P41" s="15" t="s">
        <v>7938</v>
      </c>
      <c r="Q41" s="15" t="s">
        <v>7935</v>
      </c>
      <c r="R41" s="15" t="s">
        <v>7935</v>
      </c>
      <c r="S41" s="15"/>
      <c r="T41" s="2" t="e">
        <v>#N/A</v>
      </c>
      <c r="U41" s="2" t="e">
        <v>#N/A</v>
      </c>
      <c r="V41" s="2" t="e">
        <v>#N/A</v>
      </c>
      <c r="W41" s="2" t="e">
        <v>#N/A</v>
      </c>
      <c r="X41" s="2" t="e">
        <v>#N/A</v>
      </c>
      <c r="Y41" s="2" t="e">
        <v>#N/A</v>
      </c>
    </row>
    <row r="42" spans="1:25" hidden="1" x14ac:dyDescent="0.3">
      <c r="A42" s="2" t="s">
        <v>353</v>
      </c>
      <c r="B42" s="2" t="s">
        <v>894</v>
      </c>
      <c r="C42" s="2" t="s">
        <v>1102</v>
      </c>
      <c r="D42" s="2" t="s">
        <v>1122</v>
      </c>
      <c r="E42" s="2" t="s">
        <v>1282</v>
      </c>
      <c r="F42" s="2" t="s">
        <v>1340</v>
      </c>
      <c r="G42" s="2" t="s">
        <v>1374</v>
      </c>
      <c r="H42" s="2" t="s">
        <v>1736</v>
      </c>
      <c r="I42" s="2" t="s">
        <v>3171</v>
      </c>
      <c r="J42" s="2" t="s">
        <v>2692</v>
      </c>
      <c r="K42" s="5" t="s">
        <v>3640</v>
      </c>
      <c r="L42" s="2" t="s">
        <v>4399</v>
      </c>
      <c r="M42" s="2" t="s">
        <v>4400</v>
      </c>
      <c r="N42" s="2" t="s">
        <v>4401</v>
      </c>
      <c r="O42" s="6">
        <v>2003</v>
      </c>
      <c r="P42" s="16" t="s">
        <v>7939</v>
      </c>
      <c r="Q42" s="16"/>
      <c r="R42" s="16"/>
      <c r="S42" s="16"/>
      <c r="T42" s="2" t="s">
        <v>8027</v>
      </c>
      <c r="U42" s="2">
        <v>0</v>
      </c>
      <c r="V42" s="2">
        <v>0</v>
      </c>
      <c r="W42" s="2" t="e">
        <v>#N/A</v>
      </c>
      <c r="X42" s="2" t="e">
        <v>#N/A</v>
      </c>
      <c r="Y42" s="2" t="e">
        <v>#N/A</v>
      </c>
    </row>
    <row r="43" spans="1:25" x14ac:dyDescent="0.3">
      <c r="A43" s="2" t="s">
        <v>7451</v>
      </c>
      <c r="B43" s="2" t="s">
        <v>7450</v>
      </c>
      <c r="C43" s="2" t="s">
        <v>7895</v>
      </c>
      <c r="D43" s="2" t="s">
        <v>1160</v>
      </c>
      <c r="E43" s="2" t="s">
        <v>7935</v>
      </c>
      <c r="F43" s="2" t="s">
        <v>7935</v>
      </c>
      <c r="G43" s="2" t="s">
        <v>7935</v>
      </c>
      <c r="H43" s="2" t="s">
        <v>6609</v>
      </c>
      <c r="I43" s="2" t="s">
        <v>6608</v>
      </c>
      <c r="J43" s="2"/>
      <c r="K43" s="5">
        <v>2004</v>
      </c>
      <c r="L43" s="2" t="s">
        <v>5805</v>
      </c>
      <c r="M43" s="2" t="s">
        <v>5804</v>
      </c>
      <c r="N43" s="2" t="s">
        <v>5803</v>
      </c>
      <c r="O43" s="6">
        <v>2004</v>
      </c>
      <c r="P43" s="15" t="s">
        <v>7938</v>
      </c>
      <c r="Q43" s="15" t="s">
        <v>7935</v>
      </c>
      <c r="R43" s="15" t="s">
        <v>7935</v>
      </c>
      <c r="S43" s="15"/>
      <c r="T43" s="2" t="e">
        <v>#N/A</v>
      </c>
      <c r="U43" s="2" t="e">
        <v>#N/A</v>
      </c>
      <c r="V43" s="2" t="e">
        <v>#N/A</v>
      </c>
      <c r="W43" s="2" t="e">
        <v>#N/A</v>
      </c>
      <c r="X43" s="2" t="e">
        <v>#N/A</v>
      </c>
      <c r="Y43" s="2" t="e">
        <v>#N/A</v>
      </c>
    </row>
    <row r="44" spans="1:25" x14ac:dyDescent="0.3">
      <c r="A44" s="2" t="s">
        <v>267</v>
      </c>
      <c r="B44" s="2" t="s">
        <v>267</v>
      </c>
      <c r="C44" s="2" t="s">
        <v>1103</v>
      </c>
      <c r="D44" s="2" t="s">
        <v>1217</v>
      </c>
      <c r="E44" s="2" t="s">
        <v>2057</v>
      </c>
      <c r="F44" s="2" t="s">
        <v>2354</v>
      </c>
      <c r="G44" s="2" t="s">
        <v>2353</v>
      </c>
      <c r="H44" s="2" t="s">
        <v>1651</v>
      </c>
      <c r="I44" s="2" t="s">
        <v>3019</v>
      </c>
      <c r="J44" s="2" t="s">
        <v>3018</v>
      </c>
      <c r="K44" s="5" t="s">
        <v>3568</v>
      </c>
      <c r="L44" s="2" t="s">
        <v>4657</v>
      </c>
      <c r="M44" s="2" t="s">
        <v>4658</v>
      </c>
      <c r="N44" s="2" t="s">
        <v>4659</v>
      </c>
      <c r="O44" s="6">
        <v>2005</v>
      </c>
      <c r="P44" s="15" t="s">
        <v>7938</v>
      </c>
      <c r="Q44" s="15"/>
      <c r="R44" s="15"/>
      <c r="S44" s="15"/>
      <c r="T44" s="2" t="e">
        <v>#N/A</v>
      </c>
      <c r="U44" s="2" t="e">
        <v>#N/A</v>
      </c>
      <c r="V44" s="2" t="e">
        <v>#N/A</v>
      </c>
      <c r="W44" s="2" t="e">
        <v>#N/A</v>
      </c>
      <c r="X44" s="2" t="e">
        <v>#N/A</v>
      </c>
      <c r="Y44" s="2" t="e">
        <v>#N/A</v>
      </c>
    </row>
    <row r="45" spans="1:25" x14ac:dyDescent="0.3">
      <c r="A45" s="2" t="s">
        <v>531</v>
      </c>
      <c r="B45" s="2" t="s">
        <v>1062</v>
      </c>
      <c r="C45" s="2" t="s">
        <v>1102</v>
      </c>
      <c r="D45" s="2" t="s">
        <v>1122</v>
      </c>
      <c r="E45" s="2" t="s">
        <v>1289</v>
      </c>
      <c r="F45" s="2" t="s">
        <v>1326</v>
      </c>
      <c r="G45" s="2" t="s">
        <v>1358</v>
      </c>
      <c r="H45" s="2" t="s">
        <v>1913</v>
      </c>
      <c r="I45" s="2" t="s">
        <v>3467</v>
      </c>
      <c r="J45" s="2" t="s">
        <v>3466</v>
      </c>
      <c r="K45" s="5" t="s">
        <v>3568</v>
      </c>
      <c r="L45" s="2" t="s">
        <v>3865</v>
      </c>
      <c r="M45" s="2" t="s">
        <v>3866</v>
      </c>
      <c r="N45" s="2" t="s">
        <v>3867</v>
      </c>
      <c r="O45" s="6">
        <v>2005</v>
      </c>
      <c r="P45" s="15" t="s">
        <v>7938</v>
      </c>
      <c r="Q45" s="15" t="s">
        <v>7935</v>
      </c>
      <c r="R45" s="15" t="s">
        <v>7935</v>
      </c>
      <c r="S45" s="15"/>
      <c r="T45" s="2" t="e">
        <v>#N/A</v>
      </c>
      <c r="U45" s="2" t="e">
        <v>#N/A</v>
      </c>
      <c r="V45" s="2" t="e">
        <v>#N/A</v>
      </c>
      <c r="W45" s="2" t="e">
        <v>#N/A</v>
      </c>
      <c r="X45" s="2" t="e">
        <v>#N/A</v>
      </c>
      <c r="Y45" s="2" t="e">
        <v>#N/A</v>
      </c>
    </row>
    <row r="46" spans="1:25" hidden="1" x14ac:dyDescent="0.3">
      <c r="A46" s="2" t="s">
        <v>119</v>
      </c>
      <c r="B46" s="2" t="s">
        <v>685</v>
      </c>
      <c r="C46" s="2" t="s">
        <v>1104</v>
      </c>
      <c r="D46" s="2" t="s">
        <v>1122</v>
      </c>
      <c r="E46" s="2" t="s">
        <v>1997</v>
      </c>
      <c r="F46" s="2" t="s">
        <v>2232</v>
      </c>
      <c r="G46" s="2" t="s">
        <v>2231</v>
      </c>
      <c r="H46" s="2" t="s">
        <v>1503</v>
      </c>
      <c r="I46" s="2" t="s">
        <v>2578</v>
      </c>
      <c r="J46" s="2" t="s">
        <v>2753</v>
      </c>
      <c r="K46" s="5" t="s">
        <v>3568</v>
      </c>
      <c r="L46" s="2" t="s">
        <v>5092</v>
      </c>
      <c r="M46" s="2" t="s">
        <v>5093</v>
      </c>
      <c r="N46" s="2" t="s">
        <v>5094</v>
      </c>
      <c r="O46" s="6">
        <v>2005</v>
      </c>
      <c r="P46" s="16" t="s">
        <v>7939</v>
      </c>
      <c r="Q46" s="16"/>
      <c r="R46" s="16"/>
      <c r="S46" s="16"/>
      <c r="T46" s="2">
        <v>0</v>
      </c>
      <c r="U46" s="2">
        <v>0</v>
      </c>
      <c r="V46" s="2">
        <v>0</v>
      </c>
      <c r="W46" s="2" t="e">
        <v>#N/A</v>
      </c>
      <c r="X46" s="2" t="e">
        <v>#N/A</v>
      </c>
      <c r="Y46" s="2" t="e">
        <v>#N/A</v>
      </c>
    </row>
    <row r="47" spans="1:25" x14ac:dyDescent="0.3">
      <c r="A47" s="2" t="s">
        <v>385</v>
      </c>
      <c r="B47" s="2" t="s">
        <v>385</v>
      </c>
      <c r="C47" s="2" t="s">
        <v>1103</v>
      </c>
      <c r="D47" s="2" t="s">
        <v>1217</v>
      </c>
      <c r="E47" s="2" t="s">
        <v>1217</v>
      </c>
      <c r="F47" s="2" t="s">
        <v>2440</v>
      </c>
      <c r="G47" s="2" t="s">
        <v>2439</v>
      </c>
      <c r="H47" s="2" t="s">
        <v>1768</v>
      </c>
      <c r="I47" s="2" t="s">
        <v>3223</v>
      </c>
      <c r="J47" s="2" t="s">
        <v>3222</v>
      </c>
      <c r="K47" s="5" t="s">
        <v>3627</v>
      </c>
      <c r="L47" s="2" t="s">
        <v>4303</v>
      </c>
      <c r="M47" s="2" t="s">
        <v>4304</v>
      </c>
      <c r="N47" s="2" t="s">
        <v>4305</v>
      </c>
      <c r="O47" s="6">
        <v>2005</v>
      </c>
      <c r="P47" s="15" t="s">
        <v>7938</v>
      </c>
      <c r="Q47" s="15"/>
      <c r="R47" s="15"/>
      <c r="S47" s="15"/>
      <c r="T47" s="2" t="e">
        <v>#N/A</v>
      </c>
      <c r="U47" s="2" t="e">
        <v>#N/A</v>
      </c>
      <c r="V47" s="2" t="e">
        <v>#N/A</v>
      </c>
      <c r="W47" s="2" t="e">
        <v>#N/A</v>
      </c>
      <c r="X47" s="2" t="e">
        <v>#N/A</v>
      </c>
      <c r="Y47" s="2" t="e">
        <v>#N/A</v>
      </c>
    </row>
    <row r="48" spans="1:25" x14ac:dyDescent="0.3">
      <c r="A48" s="2" t="s">
        <v>378</v>
      </c>
      <c r="B48" s="2" t="s">
        <v>917</v>
      </c>
      <c r="C48" s="2" t="s">
        <v>1101</v>
      </c>
      <c r="D48" s="2" t="s">
        <v>1239</v>
      </c>
      <c r="E48" s="2" t="s">
        <v>2089</v>
      </c>
      <c r="F48" s="2" t="s">
        <v>1337</v>
      </c>
      <c r="G48" s="2" t="s">
        <v>2434</v>
      </c>
      <c r="H48" s="2" t="s">
        <v>1761</v>
      </c>
      <c r="I48" s="2" t="s">
        <v>3214</v>
      </c>
      <c r="J48" s="2" t="s">
        <v>3213</v>
      </c>
      <c r="K48" s="5" t="s">
        <v>3612</v>
      </c>
      <c r="L48" s="2" t="s">
        <v>4324</v>
      </c>
      <c r="M48" s="2" t="s">
        <v>4325</v>
      </c>
      <c r="N48" s="2" t="s">
        <v>4326</v>
      </c>
      <c r="O48" s="6">
        <v>2006</v>
      </c>
      <c r="P48" s="15" t="s">
        <v>7938</v>
      </c>
      <c r="Q48" s="15" t="s">
        <v>7935</v>
      </c>
      <c r="R48" s="15" t="s">
        <v>7935</v>
      </c>
      <c r="S48" s="15"/>
      <c r="T48" s="2" t="e">
        <v>#N/A</v>
      </c>
      <c r="U48" s="2" t="e">
        <v>#N/A</v>
      </c>
      <c r="V48" s="2" t="e">
        <v>#N/A</v>
      </c>
      <c r="W48" s="2" t="e">
        <v>#N/A</v>
      </c>
      <c r="X48" s="2" t="e">
        <v>#N/A</v>
      </c>
      <c r="Y48" s="2" t="e">
        <v>#N/A</v>
      </c>
    </row>
    <row r="49" spans="1:25" x14ac:dyDescent="0.3">
      <c r="A49" s="2" t="s">
        <v>242</v>
      </c>
      <c r="B49" s="2" t="s">
        <v>793</v>
      </c>
      <c r="C49" s="2" t="s">
        <v>1105</v>
      </c>
      <c r="D49" s="2" t="s">
        <v>1210</v>
      </c>
      <c r="E49" s="2" t="s">
        <v>1210</v>
      </c>
      <c r="F49" s="2" t="s">
        <v>1318</v>
      </c>
      <c r="G49" s="2" t="s">
        <v>2325</v>
      </c>
      <c r="H49" s="2" t="s">
        <v>1626</v>
      </c>
      <c r="I49" s="2" t="s">
        <v>2975</v>
      </c>
      <c r="J49" s="2" t="s">
        <v>2974</v>
      </c>
      <c r="K49" s="5" t="s">
        <v>3612</v>
      </c>
      <c r="L49" s="2" t="s">
        <v>4732</v>
      </c>
      <c r="M49" s="2" t="s">
        <v>4733</v>
      </c>
      <c r="N49" s="2" t="s">
        <v>4734</v>
      </c>
      <c r="O49" s="6">
        <v>2006</v>
      </c>
      <c r="P49" s="15" t="s">
        <v>7938</v>
      </c>
      <c r="Q49" s="15" t="s">
        <v>7935</v>
      </c>
      <c r="R49" s="15" t="s">
        <v>7935</v>
      </c>
      <c r="S49" s="15"/>
      <c r="T49" s="2" t="e">
        <v>#N/A</v>
      </c>
      <c r="U49" s="2" t="e">
        <v>#N/A</v>
      </c>
      <c r="V49" s="2" t="e">
        <v>#N/A</v>
      </c>
      <c r="W49" s="2" t="e">
        <v>#N/A</v>
      </c>
      <c r="X49" s="2" t="e">
        <v>#N/A</v>
      </c>
      <c r="Y49" s="2" t="e">
        <v>#N/A</v>
      </c>
    </row>
    <row r="50" spans="1:25" x14ac:dyDescent="0.3">
      <c r="A50" s="2" t="s">
        <v>276</v>
      </c>
      <c r="B50" s="2" t="s">
        <v>823</v>
      </c>
      <c r="C50" s="2" t="s">
        <v>1102</v>
      </c>
      <c r="D50" s="2" t="s">
        <v>1122</v>
      </c>
      <c r="E50" s="2" t="s">
        <v>1289</v>
      </c>
      <c r="F50" s="2" t="s">
        <v>2202</v>
      </c>
      <c r="G50" s="2" t="s">
        <v>2201</v>
      </c>
      <c r="H50" s="2" t="s">
        <v>1660</v>
      </c>
      <c r="I50" s="2" t="s">
        <v>3036</v>
      </c>
      <c r="J50" s="2"/>
      <c r="K50" s="5" t="s">
        <v>3612</v>
      </c>
      <c r="L50" s="2" t="s">
        <v>4630</v>
      </c>
      <c r="M50" s="2" t="s">
        <v>4631</v>
      </c>
      <c r="N50" s="2" t="s">
        <v>4632</v>
      </c>
      <c r="O50" s="6">
        <v>2006</v>
      </c>
      <c r="P50" s="15" t="s">
        <v>7938</v>
      </c>
      <c r="Q50" s="15" t="s">
        <v>7935</v>
      </c>
      <c r="R50" s="15" t="s">
        <v>7935</v>
      </c>
      <c r="S50" s="15"/>
      <c r="T50" s="2" t="e">
        <v>#N/A</v>
      </c>
      <c r="U50" s="2" t="e">
        <v>#N/A</v>
      </c>
      <c r="V50" s="2" t="e">
        <v>#N/A</v>
      </c>
      <c r="W50" s="2" t="e">
        <v>#N/A</v>
      </c>
      <c r="X50" s="2" t="e">
        <v>#N/A</v>
      </c>
      <c r="Y50" s="2" t="e">
        <v>#N/A</v>
      </c>
    </row>
    <row r="51" spans="1:25" x14ac:dyDescent="0.3">
      <c r="A51" s="2" t="s">
        <v>22</v>
      </c>
      <c r="B51" s="2" t="s">
        <v>593</v>
      </c>
      <c r="C51" s="2" t="s">
        <v>1102</v>
      </c>
      <c r="D51" s="2" t="s">
        <v>1122</v>
      </c>
      <c r="E51" s="2" t="s">
        <v>1282</v>
      </c>
      <c r="F51" s="2" t="s">
        <v>1320</v>
      </c>
      <c r="G51" s="2" t="s">
        <v>1349</v>
      </c>
      <c r="H51" s="2" t="s">
        <v>1406</v>
      </c>
      <c r="I51" s="2" t="s">
        <v>2570</v>
      </c>
      <c r="J51" s="2" t="s">
        <v>2569</v>
      </c>
      <c r="K51" s="5" t="s">
        <v>3612</v>
      </c>
      <c r="L51" s="2" t="s">
        <v>5379</v>
      </c>
      <c r="M51" s="2" t="s">
        <v>5380</v>
      </c>
      <c r="N51" s="2" t="s">
        <v>5381</v>
      </c>
      <c r="O51" s="6">
        <v>2006</v>
      </c>
      <c r="P51" s="15" t="s">
        <v>7938</v>
      </c>
      <c r="Q51" s="15" t="s">
        <v>7935</v>
      </c>
      <c r="R51" s="15" t="s">
        <v>7935</v>
      </c>
      <c r="S51" s="15"/>
      <c r="T51" s="2" t="e">
        <v>#N/A</v>
      </c>
      <c r="U51" s="2" t="e">
        <v>#N/A</v>
      </c>
      <c r="V51" s="2" t="e">
        <v>#N/A</v>
      </c>
      <c r="W51" s="2" t="e">
        <v>#N/A</v>
      </c>
      <c r="X51" s="2" t="e">
        <v>#N/A</v>
      </c>
      <c r="Y51" s="2" t="e">
        <v>#N/A</v>
      </c>
    </row>
    <row r="52" spans="1:25" hidden="1" x14ac:dyDescent="0.3">
      <c r="A52" s="2" t="s">
        <v>146</v>
      </c>
      <c r="B52" s="2" t="s">
        <v>709</v>
      </c>
      <c r="C52" s="2" t="s">
        <v>1102</v>
      </c>
      <c r="D52" s="2" t="s">
        <v>1122</v>
      </c>
      <c r="E52" s="2" t="s">
        <v>1282</v>
      </c>
      <c r="F52" s="2" t="s">
        <v>1320</v>
      </c>
      <c r="G52" s="2" t="s">
        <v>1349</v>
      </c>
      <c r="H52" s="2" t="s">
        <v>1530</v>
      </c>
      <c r="I52" s="2" t="s">
        <v>2803</v>
      </c>
      <c r="J52" s="2" t="s">
        <v>2569</v>
      </c>
      <c r="K52" s="5" t="s">
        <v>3612</v>
      </c>
      <c r="L52" s="2" t="s">
        <v>5013</v>
      </c>
      <c r="M52" s="2" t="s">
        <v>4157</v>
      </c>
      <c r="N52" s="2" t="s">
        <v>5014</v>
      </c>
      <c r="O52" s="6">
        <v>2006</v>
      </c>
      <c r="P52" s="16" t="s">
        <v>7939</v>
      </c>
      <c r="Q52" s="16"/>
      <c r="R52" s="16"/>
      <c r="S52" s="16"/>
      <c r="T52" s="2">
        <v>0</v>
      </c>
      <c r="U52" s="2">
        <v>0</v>
      </c>
      <c r="V52" s="2">
        <v>0</v>
      </c>
      <c r="W52" s="2" t="e">
        <v>#N/A</v>
      </c>
      <c r="X52" s="2" t="e">
        <v>#N/A</v>
      </c>
      <c r="Y52" s="2" t="e">
        <v>#N/A</v>
      </c>
    </row>
    <row r="53" spans="1:25" x14ac:dyDescent="0.3">
      <c r="A53" s="2" t="s">
        <v>426</v>
      </c>
      <c r="B53" s="2" t="s">
        <v>963</v>
      </c>
      <c r="C53" s="2" t="s">
        <v>1104</v>
      </c>
      <c r="D53" s="2" t="s">
        <v>1122</v>
      </c>
      <c r="E53" s="2" t="s">
        <v>2006</v>
      </c>
      <c r="F53" s="2" t="s">
        <v>2466</v>
      </c>
      <c r="G53" s="2" t="s">
        <v>2465</v>
      </c>
      <c r="H53" s="2" t="s">
        <v>1809</v>
      </c>
      <c r="I53" s="2" t="s">
        <v>3293</v>
      </c>
      <c r="J53" s="2" t="s">
        <v>3292</v>
      </c>
      <c r="K53" s="5" t="s">
        <v>3612</v>
      </c>
      <c r="L53" s="2" t="s">
        <v>4180</v>
      </c>
      <c r="M53" s="2" t="s">
        <v>4181</v>
      </c>
      <c r="N53" s="2" t="s">
        <v>4182</v>
      </c>
      <c r="O53" s="6">
        <v>2006</v>
      </c>
      <c r="P53" s="15" t="s">
        <v>7938</v>
      </c>
      <c r="Q53" s="15" t="s">
        <v>7935</v>
      </c>
      <c r="R53" s="15" t="s">
        <v>7935</v>
      </c>
      <c r="S53" s="15"/>
      <c r="T53" s="2" t="e">
        <v>#N/A</v>
      </c>
      <c r="U53" s="2" t="e">
        <v>#N/A</v>
      </c>
      <c r="V53" s="2" t="e">
        <v>#N/A</v>
      </c>
      <c r="W53" s="2" t="e">
        <v>#N/A</v>
      </c>
      <c r="X53" s="2" t="e">
        <v>#N/A</v>
      </c>
      <c r="Y53" s="2" t="e">
        <v>#N/A</v>
      </c>
    </row>
    <row r="54" spans="1:25" hidden="1" x14ac:dyDescent="0.3">
      <c r="A54" s="2" t="s">
        <v>473</v>
      </c>
      <c r="B54" s="2" t="s">
        <v>1009</v>
      </c>
      <c r="C54" s="2" t="s">
        <v>1102</v>
      </c>
      <c r="D54" s="2" t="s">
        <v>1126</v>
      </c>
      <c r="E54" s="2" t="s">
        <v>1306</v>
      </c>
      <c r="F54" s="2" t="s">
        <v>1340</v>
      </c>
      <c r="G54" s="2" t="s">
        <v>1374</v>
      </c>
      <c r="H54" s="2" t="s">
        <v>1856</v>
      </c>
      <c r="I54" s="2" t="s">
        <v>3371</v>
      </c>
      <c r="J54" s="2"/>
      <c r="K54" s="5" t="s">
        <v>3598</v>
      </c>
      <c r="L54" s="2" t="s">
        <v>4039</v>
      </c>
      <c r="M54" s="2" t="s">
        <v>4040</v>
      </c>
      <c r="N54" s="2" t="s">
        <v>4041</v>
      </c>
      <c r="O54" s="6">
        <v>2006</v>
      </c>
      <c r="P54" s="16" t="s">
        <v>7939</v>
      </c>
      <c r="Q54" s="16"/>
      <c r="R54" s="16"/>
      <c r="S54" s="16"/>
      <c r="T54" s="2" t="s">
        <v>8043</v>
      </c>
      <c r="U54" s="2">
        <v>0</v>
      </c>
      <c r="V54" s="2">
        <v>0</v>
      </c>
      <c r="W54" s="2" t="e">
        <v>#N/A</v>
      </c>
      <c r="X54" s="2" t="e">
        <v>#N/A</v>
      </c>
      <c r="Y54" s="2" t="e">
        <v>#N/A</v>
      </c>
    </row>
    <row r="55" spans="1:25" x14ac:dyDescent="0.3">
      <c r="A55" s="2" t="s">
        <v>7440</v>
      </c>
      <c r="B55" s="2" t="s">
        <v>7439</v>
      </c>
      <c r="C55" s="2" t="s">
        <v>7898</v>
      </c>
      <c r="D55" s="2" t="s">
        <v>1122</v>
      </c>
      <c r="E55" s="2" t="s">
        <v>7935</v>
      </c>
      <c r="F55" s="2" t="s">
        <v>7935</v>
      </c>
      <c r="G55" s="2" t="s">
        <v>7935</v>
      </c>
      <c r="H55" s="2" t="s">
        <v>6596</v>
      </c>
      <c r="I55" s="2" t="s">
        <v>6595</v>
      </c>
      <c r="J55" s="2"/>
      <c r="K55" s="5">
        <v>2006</v>
      </c>
      <c r="L55" s="2" t="s">
        <v>5790</v>
      </c>
      <c r="M55" s="2" t="s">
        <v>5789</v>
      </c>
      <c r="N55" s="2" t="s">
        <v>5788</v>
      </c>
      <c r="O55" s="6">
        <v>2006</v>
      </c>
      <c r="P55" s="15" t="s">
        <v>7938</v>
      </c>
      <c r="Q55" s="15" t="s">
        <v>7935</v>
      </c>
      <c r="R55" s="15" t="s">
        <v>7935</v>
      </c>
      <c r="S55" s="15"/>
      <c r="T55" s="2" t="e">
        <v>#N/A</v>
      </c>
      <c r="U55" s="2" t="e">
        <v>#N/A</v>
      </c>
      <c r="V55" s="2" t="e">
        <v>#N/A</v>
      </c>
      <c r="W55" s="2" t="e">
        <v>#N/A</v>
      </c>
      <c r="X55" s="2" t="e">
        <v>#N/A</v>
      </c>
      <c r="Y55" s="2" t="e">
        <v>#N/A</v>
      </c>
    </row>
    <row r="56" spans="1:25" x14ac:dyDescent="0.3">
      <c r="A56" s="2" t="s">
        <v>7186</v>
      </c>
      <c r="B56" s="2" t="s">
        <v>7185</v>
      </c>
      <c r="C56" s="2" t="s">
        <v>7897</v>
      </c>
      <c r="D56" s="2" t="s">
        <v>7902</v>
      </c>
      <c r="E56" s="2" t="s">
        <v>7935</v>
      </c>
      <c r="F56" s="2" t="s">
        <v>7935</v>
      </c>
      <c r="G56" s="2" t="s">
        <v>7935</v>
      </c>
      <c r="H56" s="2" t="s">
        <v>6345</v>
      </c>
      <c r="I56" s="2" t="s">
        <v>6344</v>
      </c>
      <c r="J56" s="2"/>
      <c r="K56" s="5">
        <v>2006</v>
      </c>
      <c r="L56" s="2" t="s">
        <v>5586</v>
      </c>
      <c r="M56" s="2" t="s">
        <v>5585</v>
      </c>
      <c r="N56" s="2" t="s">
        <v>5584</v>
      </c>
      <c r="O56" s="6">
        <v>2006</v>
      </c>
      <c r="P56" s="15" t="s">
        <v>7938</v>
      </c>
      <c r="Q56" s="15" t="s">
        <v>7935</v>
      </c>
      <c r="R56" s="15" t="s">
        <v>7935</v>
      </c>
      <c r="S56" s="15"/>
      <c r="T56" s="2" t="e">
        <v>#N/A</v>
      </c>
      <c r="U56" s="2" t="e">
        <v>#N/A</v>
      </c>
      <c r="V56" s="2" t="e">
        <v>#N/A</v>
      </c>
      <c r="W56" s="2" t="e">
        <v>#N/A</v>
      </c>
      <c r="X56" s="2" t="e">
        <v>#N/A</v>
      </c>
      <c r="Y56" s="2" t="e">
        <v>#N/A</v>
      </c>
    </row>
    <row r="57" spans="1:25" hidden="1" x14ac:dyDescent="0.3">
      <c r="A57" s="2" t="s">
        <v>7854</v>
      </c>
      <c r="B57" s="2" t="s">
        <v>7783</v>
      </c>
      <c r="C57" s="2" t="s">
        <v>7899</v>
      </c>
      <c r="D57" s="2" t="s">
        <v>1122</v>
      </c>
      <c r="E57" s="2" t="s">
        <v>7935</v>
      </c>
      <c r="F57" s="2" t="s">
        <v>7935</v>
      </c>
      <c r="G57" s="2" t="s">
        <v>7935</v>
      </c>
      <c r="H57" s="2" t="s">
        <v>6988</v>
      </c>
      <c r="I57" s="4" t="s">
        <v>6987</v>
      </c>
      <c r="J57" s="2"/>
      <c r="K57" s="5">
        <v>2006</v>
      </c>
      <c r="L57" s="2" t="s">
        <v>6036</v>
      </c>
      <c r="M57" s="2" t="s">
        <v>6140</v>
      </c>
      <c r="N57" s="2" t="s">
        <v>6139</v>
      </c>
      <c r="O57" s="6">
        <v>2006</v>
      </c>
      <c r="P57" s="12" t="s">
        <v>7939</v>
      </c>
      <c r="Q57" s="12" t="s">
        <v>7945</v>
      </c>
      <c r="R57" s="12" t="s">
        <v>8027</v>
      </c>
      <c r="S57" s="12"/>
      <c r="T57" s="2" t="s">
        <v>8027</v>
      </c>
      <c r="U57" s="2" t="s">
        <v>8042</v>
      </c>
      <c r="V57" s="2">
        <v>0</v>
      </c>
      <c r="W57" s="2" t="e">
        <v>#N/A</v>
      </c>
      <c r="X57" s="2" t="e">
        <v>#N/A</v>
      </c>
      <c r="Y57" s="2" t="e">
        <v>#N/A</v>
      </c>
    </row>
    <row r="58" spans="1:25" x14ac:dyDescent="0.3">
      <c r="A58" s="2" t="s">
        <v>422</v>
      </c>
      <c r="B58" s="2" t="s">
        <v>959</v>
      </c>
      <c r="C58" s="2" t="s">
        <v>1101</v>
      </c>
      <c r="D58" s="2" t="s">
        <v>1248</v>
      </c>
      <c r="E58" s="2" t="s">
        <v>2103</v>
      </c>
      <c r="F58" s="2" t="s">
        <v>1318</v>
      </c>
      <c r="G58" s="2" t="s">
        <v>2464</v>
      </c>
      <c r="H58" s="2" t="s">
        <v>1805</v>
      </c>
      <c r="I58" s="2" t="s">
        <v>3285</v>
      </c>
      <c r="J58" s="2" t="s">
        <v>3284</v>
      </c>
      <c r="K58" s="5" t="s">
        <v>3614</v>
      </c>
      <c r="L58" s="2" t="s">
        <v>4192</v>
      </c>
      <c r="M58" s="2" t="s">
        <v>4193</v>
      </c>
      <c r="N58" s="2" t="s">
        <v>4194</v>
      </c>
      <c r="O58" s="6">
        <v>2007</v>
      </c>
      <c r="P58" s="15" t="s">
        <v>7938</v>
      </c>
      <c r="Q58" s="15" t="s">
        <v>7935</v>
      </c>
      <c r="R58" s="15" t="s">
        <v>7935</v>
      </c>
      <c r="S58" s="15"/>
      <c r="T58" s="2" t="e">
        <v>#N/A</v>
      </c>
      <c r="U58" s="2" t="e">
        <v>#N/A</v>
      </c>
      <c r="V58" s="2" t="e">
        <v>#N/A</v>
      </c>
      <c r="W58" s="2" t="e">
        <v>#N/A</v>
      </c>
      <c r="X58" s="2" t="e">
        <v>#N/A</v>
      </c>
      <c r="Y58" s="2" t="e">
        <v>#N/A</v>
      </c>
    </row>
    <row r="59" spans="1:25" x14ac:dyDescent="0.3">
      <c r="A59" s="2" t="s">
        <v>279</v>
      </c>
      <c r="B59" s="2" t="s">
        <v>826</v>
      </c>
      <c r="C59" s="2" t="s">
        <v>1102</v>
      </c>
      <c r="D59" s="2" t="s">
        <v>1122</v>
      </c>
      <c r="E59" s="2" t="s">
        <v>1289</v>
      </c>
      <c r="F59" s="2" t="s">
        <v>2275</v>
      </c>
      <c r="G59" s="2" t="s">
        <v>2363</v>
      </c>
      <c r="H59" s="2" t="s">
        <v>1663</v>
      </c>
      <c r="I59" s="2" t="s">
        <v>3042</v>
      </c>
      <c r="J59" s="2" t="s">
        <v>3041</v>
      </c>
      <c r="K59" s="5" t="s">
        <v>3663</v>
      </c>
      <c r="L59" s="2" t="s">
        <v>4621</v>
      </c>
      <c r="M59" s="2" t="s">
        <v>4622</v>
      </c>
      <c r="N59" s="2" t="s">
        <v>4623</v>
      </c>
      <c r="O59" s="6">
        <v>2007</v>
      </c>
      <c r="P59" s="15" t="s">
        <v>7938</v>
      </c>
      <c r="Q59" s="15" t="s">
        <v>7935</v>
      </c>
      <c r="R59" s="15" t="s">
        <v>7935</v>
      </c>
      <c r="S59" s="15"/>
      <c r="T59" s="2" t="e">
        <v>#N/A</v>
      </c>
      <c r="U59" s="2" t="e">
        <v>#N/A</v>
      </c>
      <c r="V59" s="2" t="e">
        <v>#N/A</v>
      </c>
      <c r="W59" s="2" t="e">
        <v>#N/A</v>
      </c>
      <c r="X59" s="2" t="e">
        <v>#N/A</v>
      </c>
      <c r="Y59" s="2" t="e">
        <v>#N/A</v>
      </c>
    </row>
    <row r="60" spans="1:25" hidden="1" x14ac:dyDescent="0.3">
      <c r="A60" s="2" t="s">
        <v>189</v>
      </c>
      <c r="B60" s="2" t="s">
        <v>750</v>
      </c>
      <c r="C60" s="2" t="s">
        <v>1102</v>
      </c>
      <c r="D60" s="2" t="s">
        <v>1126</v>
      </c>
      <c r="E60" s="2" t="s">
        <v>1306</v>
      </c>
      <c r="F60" s="2" t="s">
        <v>1340</v>
      </c>
      <c r="G60" s="2" t="s">
        <v>1374</v>
      </c>
      <c r="H60" s="2" t="s">
        <v>1573</v>
      </c>
      <c r="I60" s="2" t="s">
        <v>2882</v>
      </c>
      <c r="J60" s="2"/>
      <c r="K60" s="5" t="s">
        <v>3689</v>
      </c>
      <c r="L60" s="2" t="s">
        <v>4885</v>
      </c>
      <c r="M60" s="2" t="s">
        <v>4886</v>
      </c>
      <c r="N60" s="2" t="s">
        <v>4887</v>
      </c>
      <c r="O60" s="6">
        <v>2007</v>
      </c>
      <c r="P60" s="16" t="s">
        <v>7939</v>
      </c>
      <c r="Q60" s="16"/>
      <c r="R60" s="16"/>
      <c r="S60" s="16"/>
      <c r="T60" s="2">
        <v>0</v>
      </c>
      <c r="U60" s="2">
        <v>0</v>
      </c>
      <c r="V60" s="2">
        <v>0</v>
      </c>
      <c r="W60" s="2" t="e">
        <v>#N/A</v>
      </c>
      <c r="X60" s="2" t="e">
        <v>#N/A</v>
      </c>
      <c r="Y60" s="2" t="e">
        <v>#N/A</v>
      </c>
    </row>
    <row r="61" spans="1:25" x14ac:dyDescent="0.3">
      <c r="A61" s="2" t="s">
        <v>7585</v>
      </c>
      <c r="B61" s="2" t="s">
        <v>7584</v>
      </c>
      <c r="C61" s="2" t="s">
        <v>7899</v>
      </c>
      <c r="D61" s="2" t="s">
        <v>7902</v>
      </c>
      <c r="E61" s="2" t="s">
        <v>7935</v>
      </c>
      <c r="F61" s="2" t="s">
        <v>7935</v>
      </c>
      <c r="G61" s="2" t="s">
        <v>7935</v>
      </c>
      <c r="H61" s="2" t="s">
        <v>6740</v>
      </c>
      <c r="I61" s="2" t="s">
        <v>6739</v>
      </c>
      <c r="J61" s="2"/>
      <c r="K61" s="5">
        <v>2007</v>
      </c>
      <c r="L61" s="2" t="s">
        <v>5905</v>
      </c>
      <c r="M61" s="2" t="s">
        <v>5904</v>
      </c>
      <c r="N61" s="2" t="s">
        <v>5903</v>
      </c>
      <c r="O61" s="6">
        <v>2007</v>
      </c>
      <c r="P61" s="15" t="s">
        <v>7938</v>
      </c>
      <c r="Q61" s="15" t="s">
        <v>7935</v>
      </c>
      <c r="R61" s="15" t="s">
        <v>7935</v>
      </c>
      <c r="S61" s="15"/>
      <c r="T61" s="2" t="e">
        <v>#N/A</v>
      </c>
      <c r="U61" s="2" t="e">
        <v>#N/A</v>
      </c>
      <c r="V61" s="2" t="e">
        <v>#N/A</v>
      </c>
      <c r="W61" s="2" t="e">
        <v>#N/A</v>
      </c>
      <c r="X61" s="2" t="e">
        <v>#N/A</v>
      </c>
      <c r="Y61" s="2" t="e">
        <v>#N/A</v>
      </c>
    </row>
    <row r="62" spans="1:25" x14ac:dyDescent="0.3">
      <c r="A62" s="2" t="s">
        <v>7449</v>
      </c>
      <c r="B62" s="2" t="s">
        <v>7448</v>
      </c>
      <c r="C62" s="2" t="s">
        <v>7899</v>
      </c>
      <c r="D62" s="2" t="s">
        <v>7902</v>
      </c>
      <c r="E62" s="2" t="s">
        <v>7935</v>
      </c>
      <c r="F62" s="2" t="s">
        <v>7935</v>
      </c>
      <c r="G62" s="2" t="s">
        <v>7935</v>
      </c>
      <c r="H62" s="2" t="s">
        <v>6607</v>
      </c>
      <c r="I62" s="2" t="s">
        <v>6606</v>
      </c>
      <c r="J62" s="2"/>
      <c r="K62" s="5">
        <v>2007</v>
      </c>
      <c r="L62" s="2" t="s">
        <v>5802</v>
      </c>
      <c r="M62" s="2" t="s">
        <v>5801</v>
      </c>
      <c r="N62" s="2" t="s">
        <v>5800</v>
      </c>
      <c r="O62" s="6">
        <v>2007</v>
      </c>
      <c r="P62" s="15" t="s">
        <v>7938</v>
      </c>
      <c r="Q62" s="15" t="s">
        <v>7935</v>
      </c>
      <c r="R62" s="15" t="s">
        <v>7935</v>
      </c>
      <c r="S62" s="15"/>
      <c r="T62" s="2" t="e">
        <v>#N/A</v>
      </c>
      <c r="U62" s="2" t="e">
        <v>#N/A</v>
      </c>
      <c r="V62" s="2" t="e">
        <v>#N/A</v>
      </c>
      <c r="W62" s="2" t="e">
        <v>#N/A</v>
      </c>
      <c r="X62" s="2" t="e">
        <v>#N/A</v>
      </c>
      <c r="Y62" s="2" t="e">
        <v>#N/A</v>
      </c>
    </row>
    <row r="63" spans="1:25" x14ac:dyDescent="0.3">
      <c r="A63" s="2" t="s">
        <v>322</v>
      </c>
      <c r="B63" s="2" t="s">
        <v>865</v>
      </c>
      <c r="C63" s="2" t="s">
        <v>1101</v>
      </c>
      <c r="D63" s="2" t="s">
        <v>1230</v>
      </c>
      <c r="E63" s="2" t="s">
        <v>2071</v>
      </c>
      <c r="F63" s="2" t="s">
        <v>1332</v>
      </c>
      <c r="G63" s="2" t="s">
        <v>2396</v>
      </c>
      <c r="H63" s="2" t="s">
        <v>1705</v>
      </c>
      <c r="I63" s="2" t="s">
        <v>3116</v>
      </c>
      <c r="J63" s="2" t="s">
        <v>3115</v>
      </c>
      <c r="K63" s="5" t="s">
        <v>3588</v>
      </c>
      <c r="L63" s="2" t="s">
        <v>4492</v>
      </c>
      <c r="M63" s="2" t="s">
        <v>4493</v>
      </c>
      <c r="N63" s="2" t="s">
        <v>4494</v>
      </c>
      <c r="O63" s="6">
        <v>2008</v>
      </c>
      <c r="P63" s="15" t="s">
        <v>7938</v>
      </c>
      <c r="Q63" s="15" t="s">
        <v>7935</v>
      </c>
      <c r="R63" s="15" t="s">
        <v>7935</v>
      </c>
      <c r="S63" s="15"/>
      <c r="T63" s="2" t="e">
        <v>#N/A</v>
      </c>
      <c r="U63" s="2" t="e">
        <v>#N/A</v>
      </c>
      <c r="V63" s="2" t="e">
        <v>#N/A</v>
      </c>
      <c r="W63" s="2" t="e">
        <v>#N/A</v>
      </c>
      <c r="X63" s="2" t="e">
        <v>#N/A</v>
      </c>
      <c r="Y63" s="2" t="e">
        <v>#N/A</v>
      </c>
    </row>
    <row r="64" spans="1:25" x14ac:dyDescent="0.3">
      <c r="A64" s="2" t="s">
        <v>152</v>
      </c>
      <c r="B64" s="2" t="s">
        <v>714</v>
      </c>
      <c r="C64" s="2" t="s">
        <v>1101</v>
      </c>
      <c r="D64" s="2" t="s">
        <v>1183</v>
      </c>
      <c r="E64" s="2" t="s">
        <v>2012</v>
      </c>
      <c r="F64" s="2" t="s">
        <v>1317</v>
      </c>
      <c r="G64" s="2" t="s">
        <v>2255</v>
      </c>
      <c r="H64" s="2" t="s">
        <v>1536</v>
      </c>
      <c r="I64" s="2" t="s">
        <v>2813</v>
      </c>
      <c r="J64" s="2"/>
      <c r="K64" s="5" t="s">
        <v>3588</v>
      </c>
      <c r="L64" s="2" t="s">
        <v>4995</v>
      </c>
      <c r="M64" s="2" t="s">
        <v>4996</v>
      </c>
      <c r="N64" s="2" t="s">
        <v>4997</v>
      </c>
      <c r="O64" s="6">
        <v>2008</v>
      </c>
      <c r="P64" s="15" t="s">
        <v>7938</v>
      </c>
      <c r="Q64" s="15" t="s">
        <v>7935</v>
      </c>
      <c r="R64" s="15" t="s">
        <v>7935</v>
      </c>
      <c r="S64" s="15"/>
      <c r="T64" s="2" t="e">
        <v>#N/A</v>
      </c>
      <c r="U64" s="2" t="e">
        <v>#N/A</v>
      </c>
      <c r="V64" s="2" t="e">
        <v>#N/A</v>
      </c>
      <c r="W64" s="2" t="e">
        <v>#N/A</v>
      </c>
      <c r="X64" s="2" t="e">
        <v>#N/A</v>
      </c>
      <c r="Y64" s="2" t="e">
        <v>#N/A</v>
      </c>
    </row>
    <row r="65" spans="1:25" x14ac:dyDescent="0.3">
      <c r="A65" s="2" t="s">
        <v>501</v>
      </c>
      <c r="B65" s="2" t="s">
        <v>1035</v>
      </c>
      <c r="C65" s="2" t="s">
        <v>1102</v>
      </c>
      <c r="D65" s="2" t="s">
        <v>1202</v>
      </c>
      <c r="E65" s="2" t="s">
        <v>2040</v>
      </c>
      <c r="F65" s="2" t="s">
        <v>1330</v>
      </c>
      <c r="G65" s="2" t="s">
        <v>1369</v>
      </c>
      <c r="H65" s="2" t="s">
        <v>1883</v>
      </c>
      <c r="I65" s="4" t="s">
        <v>3418</v>
      </c>
      <c r="J65" s="2" t="s">
        <v>3417</v>
      </c>
      <c r="K65" s="5" t="s">
        <v>3588</v>
      </c>
      <c r="L65" s="2" t="s">
        <v>3955</v>
      </c>
      <c r="M65" s="2" t="s">
        <v>3956</v>
      </c>
      <c r="N65" s="2" t="s">
        <v>3957</v>
      </c>
      <c r="O65" s="6">
        <v>2008</v>
      </c>
      <c r="P65" s="15" t="s">
        <v>7938</v>
      </c>
      <c r="Q65" s="15" t="s">
        <v>7935</v>
      </c>
      <c r="R65" s="15" t="s">
        <v>7935</v>
      </c>
      <c r="S65" s="15"/>
      <c r="T65" s="2" t="e">
        <v>#N/A</v>
      </c>
      <c r="U65" s="2" t="e">
        <v>#N/A</v>
      </c>
      <c r="V65" s="2" t="e">
        <v>#N/A</v>
      </c>
      <c r="W65" s="2" t="e">
        <v>#N/A</v>
      </c>
      <c r="X65" s="2" t="e">
        <v>#N/A</v>
      </c>
      <c r="Y65" s="2" t="e">
        <v>#N/A</v>
      </c>
    </row>
    <row r="66" spans="1:25" hidden="1" x14ac:dyDescent="0.3">
      <c r="A66" s="2" t="s">
        <v>7877</v>
      </c>
      <c r="B66" s="2" t="s">
        <v>7876</v>
      </c>
      <c r="C66" s="2" t="s">
        <v>7897</v>
      </c>
      <c r="D66" s="2" t="s">
        <v>1160</v>
      </c>
      <c r="E66" s="2" t="s">
        <v>7935</v>
      </c>
      <c r="F66" s="2" t="s">
        <v>7935</v>
      </c>
      <c r="G66" s="2" t="s">
        <v>7935</v>
      </c>
      <c r="H66" s="2" t="s">
        <v>7015</v>
      </c>
      <c r="I66" s="2" t="s">
        <v>7014</v>
      </c>
      <c r="J66" s="2"/>
      <c r="K66" s="5">
        <v>2008</v>
      </c>
      <c r="L66" s="2" t="s">
        <v>6168</v>
      </c>
      <c r="M66" s="2" t="s">
        <v>6167</v>
      </c>
      <c r="N66" s="2" t="s">
        <v>6166</v>
      </c>
      <c r="O66" s="6">
        <v>2008</v>
      </c>
      <c r="P66" s="16" t="s">
        <v>7939</v>
      </c>
      <c r="Q66" s="16"/>
      <c r="R66" s="16"/>
      <c r="S66" s="16"/>
      <c r="T66" s="2">
        <v>0</v>
      </c>
      <c r="U66" s="2">
        <v>0</v>
      </c>
      <c r="V66" s="2">
        <v>0</v>
      </c>
      <c r="W66" s="2" t="e">
        <v>#N/A</v>
      </c>
      <c r="X66" s="2" t="e">
        <v>#N/A</v>
      </c>
      <c r="Y66" s="2" t="e">
        <v>#N/A</v>
      </c>
    </row>
    <row r="67" spans="1:25" x14ac:dyDescent="0.3">
      <c r="A67" s="2" t="s">
        <v>7455</v>
      </c>
      <c r="B67" s="2" t="s">
        <v>7454</v>
      </c>
      <c r="C67" s="2" t="s">
        <v>7898</v>
      </c>
      <c r="D67" s="2" t="s">
        <v>7901</v>
      </c>
      <c r="E67" s="2" t="s">
        <v>7935</v>
      </c>
      <c r="F67" s="2" t="s">
        <v>7935</v>
      </c>
      <c r="G67" s="2" t="s">
        <v>7935</v>
      </c>
      <c r="H67" s="2" t="s">
        <v>6613</v>
      </c>
      <c r="I67" s="2" t="s">
        <v>6612</v>
      </c>
      <c r="J67" s="2"/>
      <c r="K67" s="5">
        <v>2008</v>
      </c>
      <c r="L67" s="2" t="s">
        <v>5808</v>
      </c>
      <c r="M67" s="2" t="s">
        <v>5807</v>
      </c>
      <c r="N67" s="2" t="s">
        <v>5806</v>
      </c>
      <c r="O67" s="6">
        <v>2008</v>
      </c>
      <c r="P67" s="15" t="s">
        <v>7938</v>
      </c>
      <c r="Q67" s="15" t="s">
        <v>7935</v>
      </c>
      <c r="R67" s="15" t="s">
        <v>7935</v>
      </c>
      <c r="S67" s="15"/>
      <c r="T67" s="2" t="e">
        <v>#N/A</v>
      </c>
      <c r="U67" s="2" t="e">
        <v>#N/A</v>
      </c>
      <c r="V67" s="2" t="e">
        <v>#N/A</v>
      </c>
      <c r="W67" s="2" t="e">
        <v>#N/A</v>
      </c>
      <c r="X67" s="2" t="e">
        <v>#N/A</v>
      </c>
      <c r="Y67" s="2" t="e">
        <v>#N/A</v>
      </c>
    </row>
    <row r="68" spans="1:25" x14ac:dyDescent="0.3">
      <c r="A68" s="2" t="s">
        <v>7197</v>
      </c>
      <c r="B68" s="2" t="s">
        <v>7196</v>
      </c>
      <c r="C68" s="2" t="s">
        <v>7929</v>
      </c>
      <c r="D68" s="2" t="s">
        <v>7901</v>
      </c>
      <c r="E68" s="2" t="s">
        <v>7935</v>
      </c>
      <c r="F68" s="2" t="s">
        <v>7935</v>
      </c>
      <c r="G68" s="2" t="s">
        <v>7935</v>
      </c>
      <c r="H68" s="2" t="s">
        <v>6355</v>
      </c>
      <c r="I68" s="2" t="s">
        <v>6354</v>
      </c>
      <c r="J68" s="2"/>
      <c r="K68" s="5">
        <v>2008</v>
      </c>
      <c r="L68" s="2" t="s">
        <v>5600</v>
      </c>
      <c r="M68" s="2" t="s">
        <v>5599</v>
      </c>
      <c r="N68" s="2" t="s">
        <v>5598</v>
      </c>
      <c r="O68" s="6">
        <v>2008</v>
      </c>
      <c r="P68" s="15" t="s">
        <v>7938</v>
      </c>
      <c r="Q68" s="15" t="s">
        <v>7935</v>
      </c>
      <c r="R68" s="15" t="s">
        <v>7935</v>
      </c>
      <c r="S68" s="15"/>
      <c r="T68" s="2" t="e">
        <v>#N/A</v>
      </c>
      <c r="U68" s="2" t="e">
        <v>#N/A</v>
      </c>
      <c r="V68" s="2" t="e">
        <v>#N/A</v>
      </c>
      <c r="W68" s="2" t="e">
        <v>#N/A</v>
      </c>
      <c r="X68" s="2" t="e">
        <v>#N/A</v>
      </c>
      <c r="Y68" s="2" t="e">
        <v>#N/A</v>
      </c>
    </row>
    <row r="69" spans="1:25" x14ac:dyDescent="0.3">
      <c r="A69" s="2" t="s">
        <v>7737</v>
      </c>
      <c r="B69" s="2" t="s">
        <v>7736</v>
      </c>
      <c r="C69" s="2" t="s">
        <v>7899</v>
      </c>
      <c r="D69" s="2" t="s">
        <v>7902</v>
      </c>
      <c r="E69" s="2" t="s">
        <v>7935</v>
      </c>
      <c r="F69" s="2" t="s">
        <v>7935</v>
      </c>
      <c r="G69" s="2" t="s">
        <v>7935</v>
      </c>
      <c r="H69" s="2" t="s">
        <v>6879</v>
      </c>
      <c r="I69" s="2" t="s">
        <v>6878</v>
      </c>
      <c r="J69" s="2"/>
      <c r="K69" s="5">
        <v>2008</v>
      </c>
      <c r="L69" s="2" t="s">
        <v>6048</v>
      </c>
      <c r="M69" s="2" t="s">
        <v>6047</v>
      </c>
      <c r="N69" s="2" t="s">
        <v>6046</v>
      </c>
      <c r="O69" s="6">
        <v>2008</v>
      </c>
      <c r="P69" s="15" t="s">
        <v>7938</v>
      </c>
      <c r="Q69" s="15" t="s">
        <v>7935</v>
      </c>
      <c r="R69" s="15" t="s">
        <v>7935</v>
      </c>
      <c r="S69" s="15"/>
      <c r="T69" s="2" t="e">
        <v>#N/A</v>
      </c>
      <c r="U69" s="2" t="e">
        <v>#N/A</v>
      </c>
      <c r="V69" s="2" t="e">
        <v>#N/A</v>
      </c>
      <c r="W69" s="2" t="e">
        <v>#N/A</v>
      </c>
      <c r="X69" s="2" t="e">
        <v>#N/A</v>
      </c>
      <c r="Y69" s="2" t="e">
        <v>#N/A</v>
      </c>
    </row>
    <row r="70" spans="1:25" x14ac:dyDescent="0.3">
      <c r="A70" s="2" t="s">
        <v>7563</v>
      </c>
      <c r="B70" s="2" t="s">
        <v>7248</v>
      </c>
      <c r="C70" s="2" t="s">
        <v>7899</v>
      </c>
      <c r="D70" s="2" t="s">
        <v>1117</v>
      </c>
      <c r="E70" s="2" t="s">
        <v>7935</v>
      </c>
      <c r="F70" s="2" t="s">
        <v>7935</v>
      </c>
      <c r="G70" s="2" t="s">
        <v>7935</v>
      </c>
      <c r="H70" s="2" t="s">
        <v>6409</v>
      </c>
      <c r="I70" s="2" t="s">
        <v>6408</v>
      </c>
      <c r="J70" s="2"/>
      <c r="K70" s="5">
        <v>2008</v>
      </c>
      <c r="L70" s="2" t="s">
        <v>5645</v>
      </c>
      <c r="M70" s="2" t="s">
        <v>5644</v>
      </c>
      <c r="N70" s="2" t="s">
        <v>5643</v>
      </c>
      <c r="O70" s="6">
        <v>2008</v>
      </c>
      <c r="P70" s="15" t="s">
        <v>7938</v>
      </c>
      <c r="Q70" s="15" t="s">
        <v>7935</v>
      </c>
      <c r="R70" s="15" t="s">
        <v>7935</v>
      </c>
      <c r="S70" s="15"/>
      <c r="T70" s="2" t="e">
        <v>#N/A</v>
      </c>
      <c r="U70" s="2" t="e">
        <v>#N/A</v>
      </c>
      <c r="V70" s="2" t="e">
        <v>#N/A</v>
      </c>
      <c r="W70" s="2" t="e">
        <v>#N/A</v>
      </c>
      <c r="X70" s="2" t="e">
        <v>#N/A</v>
      </c>
      <c r="Y70" s="2" t="e">
        <v>#N/A</v>
      </c>
    </row>
    <row r="71" spans="1:25" hidden="1" x14ac:dyDescent="0.3">
      <c r="A71" s="2" t="s">
        <v>134</v>
      </c>
      <c r="B71" s="2" t="s">
        <v>699</v>
      </c>
      <c r="C71" s="2" t="s">
        <v>1104</v>
      </c>
      <c r="D71" s="2" t="s">
        <v>1122</v>
      </c>
      <c r="E71" s="2" t="s">
        <v>2005</v>
      </c>
      <c r="F71" s="2" t="s">
        <v>2247</v>
      </c>
      <c r="G71" s="2" t="s">
        <v>2246</v>
      </c>
      <c r="H71" s="2" t="s">
        <v>1518</v>
      </c>
      <c r="I71" s="2" t="s">
        <v>2782</v>
      </c>
      <c r="J71" s="2" t="s">
        <v>2781</v>
      </c>
      <c r="K71" s="5" t="s">
        <v>3642</v>
      </c>
      <c r="L71" s="2" t="s">
        <v>5048</v>
      </c>
      <c r="M71" s="2" t="s">
        <v>4832</v>
      </c>
      <c r="N71" s="2" t="s">
        <v>5049</v>
      </c>
      <c r="O71" s="6">
        <v>2009</v>
      </c>
      <c r="P71" s="12" t="s">
        <v>7939</v>
      </c>
      <c r="Q71" s="12" t="s">
        <v>7945</v>
      </c>
      <c r="R71" s="12" t="s">
        <v>8027</v>
      </c>
      <c r="S71" s="12"/>
      <c r="T71" s="2" t="s">
        <v>8027</v>
      </c>
      <c r="U71" s="2" t="s">
        <v>8042</v>
      </c>
      <c r="V71" s="2">
        <v>0</v>
      </c>
      <c r="W71" s="2" t="e">
        <v>#N/A</v>
      </c>
      <c r="X71" s="2" t="e">
        <v>#N/A</v>
      </c>
      <c r="Y71" s="2" t="e">
        <v>#N/A</v>
      </c>
    </row>
    <row r="72" spans="1:25" hidden="1" x14ac:dyDescent="0.3">
      <c r="A72" s="2" t="s">
        <v>19</v>
      </c>
      <c r="B72" s="2" t="s">
        <v>590</v>
      </c>
      <c r="C72" s="2" t="s">
        <v>1102</v>
      </c>
      <c r="D72" s="2" t="s">
        <v>1126</v>
      </c>
      <c r="E72" s="2" t="s">
        <v>1306</v>
      </c>
      <c r="F72" s="2" t="s">
        <v>1340</v>
      </c>
      <c r="G72" s="2" t="s">
        <v>1374</v>
      </c>
      <c r="H72" s="2" t="s">
        <v>1403</v>
      </c>
      <c r="I72" s="2" t="s">
        <v>2565</v>
      </c>
      <c r="J72" s="2"/>
      <c r="K72" s="5" t="s">
        <v>3738</v>
      </c>
      <c r="L72" s="2" t="s">
        <v>5388</v>
      </c>
      <c r="M72" s="2" t="s">
        <v>5389</v>
      </c>
      <c r="N72" s="2" t="s">
        <v>5390</v>
      </c>
      <c r="O72" s="6">
        <v>2009</v>
      </c>
      <c r="P72" s="12" t="s">
        <v>7939</v>
      </c>
      <c r="Q72" s="12" t="s">
        <v>7946</v>
      </c>
      <c r="R72" s="12" t="s">
        <v>8030</v>
      </c>
      <c r="S72" s="12"/>
      <c r="T72" s="2">
        <v>0</v>
      </c>
      <c r="U72" s="2">
        <v>0</v>
      </c>
      <c r="V72" s="2">
        <v>0</v>
      </c>
      <c r="W72" s="2" t="e">
        <v>#N/A</v>
      </c>
      <c r="X72" s="2" t="e">
        <v>#N/A</v>
      </c>
      <c r="Y72" s="2" t="e">
        <v>#N/A</v>
      </c>
    </row>
    <row r="73" spans="1:25" hidden="1" x14ac:dyDescent="0.3">
      <c r="A73" s="2" t="s">
        <v>343</v>
      </c>
      <c r="B73" s="2" t="s">
        <v>885</v>
      </c>
      <c r="C73" s="2" t="s">
        <v>1102</v>
      </c>
      <c r="D73" s="2" t="s">
        <v>1149</v>
      </c>
      <c r="E73" s="2" t="s">
        <v>1286</v>
      </c>
      <c r="F73" s="2" t="s">
        <v>2186</v>
      </c>
      <c r="G73" s="2" t="s">
        <v>1356</v>
      </c>
      <c r="H73" s="2" t="s">
        <v>1726</v>
      </c>
      <c r="I73" s="2" t="s">
        <v>3154</v>
      </c>
      <c r="J73" s="2" t="s">
        <v>3153</v>
      </c>
      <c r="K73" s="5" t="s">
        <v>3642</v>
      </c>
      <c r="L73" s="2" t="s">
        <v>4429</v>
      </c>
      <c r="M73" s="2" t="s">
        <v>4430</v>
      </c>
      <c r="N73" s="2" t="s">
        <v>4431</v>
      </c>
      <c r="O73" s="6">
        <v>2009</v>
      </c>
      <c r="P73" s="16" t="s">
        <v>7939</v>
      </c>
      <c r="Q73" s="16"/>
      <c r="R73" s="16"/>
      <c r="S73" s="16"/>
      <c r="T73" s="2">
        <v>0</v>
      </c>
      <c r="U73" s="2">
        <v>0</v>
      </c>
      <c r="V73" s="2">
        <v>0</v>
      </c>
      <c r="W73" s="2" t="e">
        <v>#N/A</v>
      </c>
      <c r="X73" s="2" t="e">
        <v>#N/A</v>
      </c>
      <c r="Y73" s="2" t="e">
        <v>#N/A</v>
      </c>
    </row>
    <row r="74" spans="1:25" hidden="1" x14ac:dyDescent="0.3">
      <c r="A74" s="2" t="s">
        <v>7261</v>
      </c>
      <c r="B74" s="2" t="s">
        <v>7260</v>
      </c>
      <c r="C74" s="2" t="s">
        <v>7895</v>
      </c>
      <c r="D74" s="2" t="s">
        <v>1160</v>
      </c>
      <c r="E74" s="2" t="s">
        <v>7935</v>
      </c>
      <c r="F74" s="2" t="s">
        <v>7935</v>
      </c>
      <c r="G74" s="2" t="s">
        <v>7935</v>
      </c>
      <c r="H74" s="2" t="s">
        <v>6422</v>
      </c>
      <c r="I74" s="2" t="s">
        <v>6421</v>
      </c>
      <c r="J74" s="2"/>
      <c r="K74" s="5">
        <v>2009</v>
      </c>
      <c r="L74" s="2" t="s">
        <v>5656</v>
      </c>
      <c r="M74" s="2" t="s">
        <v>5655</v>
      </c>
      <c r="N74" s="2" t="s">
        <v>5654</v>
      </c>
      <c r="O74" s="6">
        <v>2009</v>
      </c>
      <c r="P74" s="16" t="s">
        <v>7939</v>
      </c>
      <c r="Q74" s="16"/>
      <c r="R74" s="16"/>
      <c r="S74" s="16"/>
      <c r="T74" s="2" t="s">
        <v>8043</v>
      </c>
      <c r="U74" s="2">
        <v>0</v>
      </c>
      <c r="V74" s="2">
        <v>0</v>
      </c>
      <c r="W74" s="2" t="e">
        <v>#N/A</v>
      </c>
      <c r="X74" s="2" t="e">
        <v>#N/A</v>
      </c>
      <c r="Y74" s="2" t="e">
        <v>#N/A</v>
      </c>
    </row>
    <row r="75" spans="1:25" x14ac:dyDescent="0.3">
      <c r="A75" s="2" t="s">
        <v>7179</v>
      </c>
      <c r="B75" s="2" t="s">
        <v>7178</v>
      </c>
      <c r="C75" s="2" t="s">
        <v>7899</v>
      </c>
      <c r="D75" s="2" t="s">
        <v>1126</v>
      </c>
      <c r="E75" s="2" t="s">
        <v>7935</v>
      </c>
      <c r="F75" s="2" t="s">
        <v>7935</v>
      </c>
      <c r="G75" s="2" t="s">
        <v>7935</v>
      </c>
      <c r="H75" s="2" t="s">
        <v>6337</v>
      </c>
      <c r="I75" s="2" t="s">
        <v>6336</v>
      </c>
      <c r="J75" s="2"/>
      <c r="K75" s="5">
        <v>2009</v>
      </c>
      <c r="L75" s="2" t="s">
        <v>5579</v>
      </c>
      <c r="M75" s="2" t="s">
        <v>5578</v>
      </c>
      <c r="N75" s="2" t="s">
        <v>5577</v>
      </c>
      <c r="O75" s="6">
        <v>2009</v>
      </c>
      <c r="P75" s="15" t="s">
        <v>7938</v>
      </c>
      <c r="Q75" s="15"/>
      <c r="R75" s="15"/>
      <c r="S75" s="15"/>
      <c r="T75" s="2" t="e">
        <v>#N/A</v>
      </c>
      <c r="U75" s="2" t="e">
        <v>#N/A</v>
      </c>
      <c r="V75" s="2" t="e">
        <v>#N/A</v>
      </c>
      <c r="W75" s="2" t="e">
        <v>#N/A</v>
      </c>
      <c r="X75" s="2" t="e">
        <v>#N/A</v>
      </c>
      <c r="Y75" s="2" t="e">
        <v>#N/A</v>
      </c>
    </row>
    <row r="76" spans="1:25" x14ac:dyDescent="0.3">
      <c r="A76" s="2" t="s">
        <v>7315</v>
      </c>
      <c r="B76" s="2" t="s">
        <v>7314</v>
      </c>
      <c r="C76" s="2" t="s">
        <v>7929</v>
      </c>
      <c r="D76" s="2" t="s">
        <v>7901</v>
      </c>
      <c r="E76" s="2" t="s">
        <v>7935</v>
      </c>
      <c r="F76" s="2" t="s">
        <v>7935</v>
      </c>
      <c r="G76" s="2" t="s">
        <v>7935</v>
      </c>
      <c r="H76" s="2" t="s">
        <v>6472</v>
      </c>
      <c r="I76" s="2" t="s">
        <v>6471</v>
      </c>
      <c r="J76" s="2"/>
      <c r="K76" s="5">
        <v>2009</v>
      </c>
      <c r="L76" s="2" t="s">
        <v>5692</v>
      </c>
      <c r="M76" s="2" t="s">
        <v>5691</v>
      </c>
      <c r="N76" s="2" t="s">
        <v>5690</v>
      </c>
      <c r="O76" s="6">
        <v>2009</v>
      </c>
      <c r="P76" s="15" t="s">
        <v>7938</v>
      </c>
      <c r="Q76" s="15" t="s">
        <v>7935</v>
      </c>
      <c r="R76" s="15" t="s">
        <v>7935</v>
      </c>
      <c r="S76" s="15"/>
      <c r="T76" s="2" t="e">
        <v>#N/A</v>
      </c>
      <c r="U76" s="2" t="e">
        <v>#N/A</v>
      </c>
      <c r="V76" s="2" t="e">
        <v>#N/A</v>
      </c>
      <c r="W76" s="2" t="e">
        <v>#N/A</v>
      </c>
      <c r="X76" s="2" t="e">
        <v>#N/A</v>
      </c>
      <c r="Y76" s="2" t="e">
        <v>#N/A</v>
      </c>
    </row>
    <row r="77" spans="1:25" x14ac:dyDescent="0.3">
      <c r="A77" s="2" t="s">
        <v>7149</v>
      </c>
      <c r="B77" s="2" t="s">
        <v>7148</v>
      </c>
      <c r="C77" s="2" t="s">
        <v>7899</v>
      </c>
      <c r="D77" s="2" t="s">
        <v>7902</v>
      </c>
      <c r="E77" s="2" t="s">
        <v>7935</v>
      </c>
      <c r="F77" s="2" t="s">
        <v>7935</v>
      </c>
      <c r="G77" s="2" t="s">
        <v>7935</v>
      </c>
      <c r="H77" s="2" t="s">
        <v>6308</v>
      </c>
      <c r="I77" s="2" t="s">
        <v>6307</v>
      </c>
      <c r="J77" s="2"/>
      <c r="K77" s="5">
        <v>2009</v>
      </c>
      <c r="L77" s="2" t="s">
        <v>5542</v>
      </c>
      <c r="M77" s="2" t="s">
        <v>5541</v>
      </c>
      <c r="N77" s="2" t="s">
        <v>5540</v>
      </c>
      <c r="O77" s="6">
        <v>2009</v>
      </c>
      <c r="P77" s="15" t="s">
        <v>7938</v>
      </c>
      <c r="Q77" s="15" t="s">
        <v>7935</v>
      </c>
      <c r="R77" s="15" t="s">
        <v>7935</v>
      </c>
      <c r="S77" s="15"/>
      <c r="T77" s="2" t="e">
        <v>#N/A</v>
      </c>
      <c r="U77" s="2" t="e">
        <v>#N/A</v>
      </c>
      <c r="V77" s="2" t="e">
        <v>#N/A</v>
      </c>
      <c r="W77" s="2" t="e">
        <v>#N/A</v>
      </c>
      <c r="X77" s="2" t="e">
        <v>#N/A</v>
      </c>
      <c r="Y77" s="2" t="e">
        <v>#N/A</v>
      </c>
    </row>
    <row r="78" spans="1:25" x14ac:dyDescent="0.3">
      <c r="A78" s="2" t="s">
        <v>7485</v>
      </c>
      <c r="B78" s="2" t="s">
        <v>7484</v>
      </c>
      <c r="C78" s="2" t="s">
        <v>7899</v>
      </c>
      <c r="D78" s="2" t="s">
        <v>7921</v>
      </c>
      <c r="E78" s="2" t="s">
        <v>7935</v>
      </c>
      <c r="F78" s="2" t="s">
        <v>7935</v>
      </c>
      <c r="G78" s="2" t="s">
        <v>7935</v>
      </c>
      <c r="H78" s="2" t="s">
        <v>6644</v>
      </c>
      <c r="I78" s="2" t="s">
        <v>6643</v>
      </c>
      <c r="J78" s="2"/>
      <c r="K78" s="5">
        <v>2009</v>
      </c>
      <c r="L78" s="2" t="s">
        <v>5830</v>
      </c>
      <c r="M78" s="2" t="s">
        <v>5829</v>
      </c>
      <c r="N78" s="2" t="s">
        <v>5828</v>
      </c>
      <c r="O78" s="6">
        <v>2009</v>
      </c>
      <c r="P78" s="15" t="s">
        <v>7938</v>
      </c>
      <c r="Q78" s="15" t="s">
        <v>7935</v>
      </c>
      <c r="R78" s="15" t="s">
        <v>7935</v>
      </c>
      <c r="S78" s="15"/>
      <c r="T78" s="2" t="e">
        <v>#N/A</v>
      </c>
      <c r="U78" s="2" t="e">
        <v>#N/A</v>
      </c>
      <c r="V78" s="2" t="e">
        <v>#N/A</v>
      </c>
      <c r="W78" s="2" t="e">
        <v>#N/A</v>
      </c>
      <c r="X78" s="2" t="e">
        <v>#N/A</v>
      </c>
      <c r="Y78" s="2" t="e">
        <v>#N/A</v>
      </c>
    </row>
    <row r="79" spans="1:25" x14ac:dyDescent="0.3">
      <c r="A79" s="2" t="s">
        <v>429</v>
      </c>
      <c r="B79" s="2" t="s">
        <v>966</v>
      </c>
      <c r="C79" s="2" t="s">
        <v>1101</v>
      </c>
      <c r="D79" s="2" t="s">
        <v>1236</v>
      </c>
      <c r="E79" s="2" t="s">
        <v>2105</v>
      </c>
      <c r="F79" s="2" t="s">
        <v>1317</v>
      </c>
      <c r="G79" s="2" t="s">
        <v>2469</v>
      </c>
      <c r="H79" s="2" t="s">
        <v>1812</v>
      </c>
      <c r="I79" s="2" t="s">
        <v>3299</v>
      </c>
      <c r="J79" s="2" t="s">
        <v>3298</v>
      </c>
      <c r="K79" s="5" t="s">
        <v>3611</v>
      </c>
      <c r="L79" s="2" t="s">
        <v>4171</v>
      </c>
      <c r="M79" s="2" t="s">
        <v>4172</v>
      </c>
      <c r="N79" s="2" t="s">
        <v>4173</v>
      </c>
      <c r="O79" s="6">
        <v>2010</v>
      </c>
      <c r="P79" s="15" t="s">
        <v>7938</v>
      </c>
      <c r="Q79" s="15" t="s">
        <v>7935</v>
      </c>
      <c r="R79" s="15" t="s">
        <v>7935</v>
      </c>
      <c r="S79" s="15"/>
      <c r="T79" s="2" t="e">
        <v>#N/A</v>
      </c>
      <c r="U79" s="2" t="e">
        <v>#N/A</v>
      </c>
      <c r="V79" s="2" t="e">
        <v>#N/A</v>
      </c>
      <c r="W79" s="2" t="e">
        <v>#N/A</v>
      </c>
      <c r="X79" s="2" t="e">
        <v>#N/A</v>
      </c>
      <c r="Y79" s="2" t="e">
        <v>#N/A</v>
      </c>
    </row>
    <row r="80" spans="1:25" x14ac:dyDescent="0.3">
      <c r="A80" s="2" t="s">
        <v>377</v>
      </c>
      <c r="B80" s="2" t="s">
        <v>916</v>
      </c>
      <c r="C80" s="2" t="s">
        <v>1103</v>
      </c>
      <c r="D80" s="2" t="s">
        <v>1238</v>
      </c>
      <c r="E80" s="2" t="s">
        <v>2088</v>
      </c>
      <c r="F80" s="2" t="s">
        <v>1332</v>
      </c>
      <c r="G80" s="2" t="s">
        <v>2433</v>
      </c>
      <c r="H80" s="2" t="s">
        <v>1760</v>
      </c>
      <c r="I80" s="2" t="s">
        <v>3212</v>
      </c>
      <c r="J80" s="2" t="s">
        <v>3211</v>
      </c>
      <c r="K80" s="5" t="s">
        <v>3631</v>
      </c>
      <c r="L80" s="2" t="s">
        <v>4327</v>
      </c>
      <c r="M80" s="2" t="s">
        <v>4328</v>
      </c>
      <c r="N80" s="2" t="s">
        <v>4329</v>
      </c>
      <c r="O80" s="6">
        <v>2010</v>
      </c>
      <c r="P80" s="15" t="s">
        <v>7938</v>
      </c>
      <c r="Q80" s="15" t="s">
        <v>7935</v>
      </c>
      <c r="R80" s="15" t="s">
        <v>7935</v>
      </c>
      <c r="S80" s="15"/>
      <c r="T80" s="2" t="e">
        <v>#N/A</v>
      </c>
      <c r="U80" s="2" t="e">
        <v>#N/A</v>
      </c>
      <c r="V80" s="2" t="e">
        <v>#N/A</v>
      </c>
      <c r="W80" s="2" t="e">
        <v>#N/A</v>
      </c>
      <c r="X80" s="2" t="e">
        <v>#N/A</v>
      </c>
      <c r="Y80" s="2" t="e">
        <v>#N/A</v>
      </c>
    </row>
    <row r="81" spans="1:25" x14ac:dyDescent="0.3">
      <c r="A81" s="2" t="s">
        <v>28</v>
      </c>
      <c r="B81" s="2" t="s">
        <v>599</v>
      </c>
      <c r="C81" s="2" t="s">
        <v>1102</v>
      </c>
      <c r="D81" s="2" t="s">
        <v>1122</v>
      </c>
      <c r="E81" s="2" t="s">
        <v>1966</v>
      </c>
      <c r="F81" s="2" t="s">
        <v>2160</v>
      </c>
      <c r="G81" s="2" t="s">
        <v>2159</v>
      </c>
      <c r="H81" s="2" t="s">
        <v>1412</v>
      </c>
      <c r="I81" s="2" t="s">
        <v>2582</v>
      </c>
      <c r="J81" s="2" t="s">
        <v>2581</v>
      </c>
      <c r="K81" s="5" t="s">
        <v>3611</v>
      </c>
      <c r="L81" s="2" t="s">
        <v>5362</v>
      </c>
      <c r="M81" s="2" t="s">
        <v>5363</v>
      </c>
      <c r="N81" s="2" t="s">
        <v>5364</v>
      </c>
      <c r="O81" s="6">
        <v>2010</v>
      </c>
      <c r="P81" s="15" t="s">
        <v>7938</v>
      </c>
      <c r="Q81" s="15" t="s">
        <v>7935</v>
      </c>
      <c r="R81" s="15" t="s">
        <v>7935</v>
      </c>
      <c r="S81" s="15"/>
      <c r="T81" s="2" t="e">
        <v>#N/A</v>
      </c>
      <c r="U81" s="2" t="e">
        <v>#N/A</v>
      </c>
      <c r="V81" s="2" t="e">
        <v>#N/A</v>
      </c>
      <c r="W81" s="2" t="e">
        <v>#N/A</v>
      </c>
      <c r="X81" s="2" t="e">
        <v>#N/A</v>
      </c>
      <c r="Y81" s="2" t="e">
        <v>#N/A</v>
      </c>
    </row>
    <row r="82" spans="1:25" x14ac:dyDescent="0.3">
      <c r="A82" s="2" t="s">
        <v>396</v>
      </c>
      <c r="B82" s="2" t="s">
        <v>933</v>
      </c>
      <c r="C82" s="2" t="s">
        <v>1104</v>
      </c>
      <c r="D82" s="2" t="s">
        <v>1122</v>
      </c>
      <c r="E82" s="2" t="s">
        <v>2094</v>
      </c>
      <c r="F82" s="2" t="s">
        <v>2449</v>
      </c>
      <c r="G82" s="2" t="s">
        <v>2448</v>
      </c>
      <c r="H82" s="2" t="s">
        <v>1779</v>
      </c>
      <c r="I82" s="2" t="s">
        <v>3242</v>
      </c>
      <c r="J82" s="2" t="s">
        <v>3241</v>
      </c>
      <c r="K82" s="5" t="s">
        <v>3611</v>
      </c>
      <c r="L82" s="2" t="s">
        <v>4270</v>
      </c>
      <c r="M82" s="2" t="s">
        <v>4271</v>
      </c>
      <c r="N82" s="2" t="s">
        <v>4272</v>
      </c>
      <c r="O82" s="6">
        <v>2010</v>
      </c>
      <c r="P82" s="15" t="s">
        <v>7938</v>
      </c>
      <c r="Q82" s="15" t="s">
        <v>7935</v>
      </c>
      <c r="R82" s="15" t="s">
        <v>7935</v>
      </c>
      <c r="S82" s="15"/>
      <c r="T82" s="2" t="e">
        <v>#N/A</v>
      </c>
      <c r="U82" s="2" t="e">
        <v>#N/A</v>
      </c>
      <c r="V82" s="2" t="e">
        <v>#N/A</v>
      </c>
      <c r="W82" s="2" t="e">
        <v>#N/A</v>
      </c>
      <c r="X82" s="2" t="e">
        <v>#N/A</v>
      </c>
      <c r="Y82" s="2" t="e">
        <v>#N/A</v>
      </c>
    </row>
    <row r="83" spans="1:25" hidden="1" x14ac:dyDescent="0.3">
      <c r="A83" s="2" t="s">
        <v>316</v>
      </c>
      <c r="B83" s="2" t="s">
        <v>859</v>
      </c>
      <c r="C83" s="2" t="s">
        <v>1102</v>
      </c>
      <c r="D83" s="2" t="s">
        <v>1149</v>
      </c>
      <c r="E83" s="2" t="s">
        <v>1286</v>
      </c>
      <c r="F83" s="2" t="s">
        <v>2186</v>
      </c>
      <c r="G83" s="2" t="s">
        <v>1356</v>
      </c>
      <c r="H83" s="2" t="s">
        <v>1699</v>
      </c>
      <c r="I83" s="2" t="s">
        <v>3105</v>
      </c>
      <c r="J83" s="2" t="s">
        <v>3104</v>
      </c>
      <c r="K83" s="5" t="s">
        <v>3611</v>
      </c>
      <c r="L83" s="2" t="s">
        <v>4510</v>
      </c>
      <c r="M83" s="2" t="s">
        <v>4511</v>
      </c>
      <c r="N83" s="2" t="s">
        <v>4512</v>
      </c>
      <c r="O83" s="6">
        <v>2010</v>
      </c>
      <c r="P83" s="12" t="s">
        <v>7939</v>
      </c>
      <c r="Q83" s="12" t="s">
        <v>7942</v>
      </c>
      <c r="R83" s="12" t="s">
        <v>8033</v>
      </c>
      <c r="S83" s="12"/>
      <c r="T83" s="2">
        <v>0</v>
      </c>
      <c r="U83" s="2">
        <v>0</v>
      </c>
      <c r="V83" s="2">
        <v>0</v>
      </c>
      <c r="W83" s="2" t="e">
        <v>#N/A</v>
      </c>
      <c r="X83" s="2" t="e">
        <v>#N/A</v>
      </c>
      <c r="Y83" s="2" t="e">
        <v>#N/A</v>
      </c>
    </row>
    <row r="84" spans="1:25" x14ac:dyDescent="0.3">
      <c r="A84" s="2" t="s">
        <v>376</v>
      </c>
      <c r="B84" s="2" t="s">
        <v>915</v>
      </c>
      <c r="C84" s="2" t="s">
        <v>1101</v>
      </c>
      <c r="D84" s="2" t="s">
        <v>1237</v>
      </c>
      <c r="E84" s="2" t="s">
        <v>2087</v>
      </c>
      <c r="F84" s="2" t="s">
        <v>1318</v>
      </c>
      <c r="G84" s="2" t="s">
        <v>2279</v>
      </c>
      <c r="H84" s="2" t="s">
        <v>1759</v>
      </c>
      <c r="I84" s="2" t="s">
        <v>2598</v>
      </c>
      <c r="J84" s="2" t="s">
        <v>3210</v>
      </c>
      <c r="K84" s="5" t="s">
        <v>3632</v>
      </c>
      <c r="L84" s="2" t="s">
        <v>4330</v>
      </c>
      <c r="M84" s="2" t="s">
        <v>4331</v>
      </c>
      <c r="N84" s="2" t="s">
        <v>4332</v>
      </c>
      <c r="O84" s="6">
        <v>2010</v>
      </c>
      <c r="P84" s="15" t="s">
        <v>7938</v>
      </c>
      <c r="Q84" s="15" t="s">
        <v>7935</v>
      </c>
      <c r="R84" s="15" t="s">
        <v>7935</v>
      </c>
      <c r="S84" s="15"/>
      <c r="T84" s="2" t="e">
        <v>#N/A</v>
      </c>
      <c r="U84" s="2" t="e">
        <v>#N/A</v>
      </c>
      <c r="V84" s="2" t="e">
        <v>#N/A</v>
      </c>
      <c r="W84" s="2" t="e">
        <v>#N/A</v>
      </c>
      <c r="X84" s="2" t="e">
        <v>#N/A</v>
      </c>
      <c r="Y84" s="2" t="e">
        <v>#N/A</v>
      </c>
    </row>
    <row r="85" spans="1:25" x14ac:dyDescent="0.3">
      <c r="A85" s="2" t="s">
        <v>62</v>
      </c>
      <c r="B85" s="2" t="s">
        <v>629</v>
      </c>
      <c r="C85" s="2" t="s">
        <v>1101</v>
      </c>
      <c r="D85" s="2" t="s">
        <v>1148</v>
      </c>
      <c r="E85" s="2" t="s">
        <v>1148</v>
      </c>
      <c r="F85" s="2" t="s">
        <v>1318</v>
      </c>
      <c r="G85" s="2" t="s">
        <v>2190</v>
      </c>
      <c r="H85" s="2" t="s">
        <v>1446</v>
      </c>
      <c r="I85" s="2" t="s">
        <v>2646</v>
      </c>
      <c r="J85" s="2" t="s">
        <v>2645</v>
      </c>
      <c r="K85" s="5" t="s">
        <v>3543</v>
      </c>
      <c r="L85" s="2" t="s">
        <v>5263</v>
      </c>
      <c r="M85" s="2" t="s">
        <v>5264</v>
      </c>
      <c r="N85" s="2" t="s">
        <v>5265</v>
      </c>
      <c r="O85" s="6">
        <v>2010</v>
      </c>
      <c r="P85" s="15" t="s">
        <v>7938</v>
      </c>
      <c r="Q85" s="15" t="s">
        <v>7935</v>
      </c>
      <c r="R85" s="15" t="s">
        <v>7935</v>
      </c>
      <c r="S85" s="15"/>
      <c r="T85" s="2" t="e">
        <v>#N/A</v>
      </c>
      <c r="U85" s="2" t="e">
        <v>#N/A</v>
      </c>
      <c r="V85" s="2" t="e">
        <v>#N/A</v>
      </c>
      <c r="W85" s="2" t="e">
        <v>#N/A</v>
      </c>
      <c r="X85" s="2" t="e">
        <v>#N/A</v>
      </c>
      <c r="Y85" s="2" t="e">
        <v>#N/A</v>
      </c>
    </row>
    <row r="86" spans="1:25" x14ac:dyDescent="0.3">
      <c r="A86" s="2" t="s">
        <v>7604</v>
      </c>
      <c r="B86" s="2" t="s">
        <v>7603</v>
      </c>
      <c r="C86" s="2" t="s">
        <v>7933</v>
      </c>
      <c r="D86" s="2" t="s">
        <v>1122</v>
      </c>
      <c r="E86" s="2" t="s">
        <v>7935</v>
      </c>
      <c r="F86" s="2" t="s">
        <v>7935</v>
      </c>
      <c r="G86" s="2" t="s">
        <v>7935</v>
      </c>
      <c r="H86" s="2" t="s">
        <v>6757</v>
      </c>
      <c r="I86" s="2" t="s">
        <v>6756</v>
      </c>
      <c r="J86" s="2"/>
      <c r="K86" s="5">
        <v>2010</v>
      </c>
      <c r="L86" s="2" t="s">
        <v>5925</v>
      </c>
      <c r="M86" s="2" t="s">
        <v>5924</v>
      </c>
      <c r="N86" s="2" t="s">
        <v>5923</v>
      </c>
      <c r="O86" s="6">
        <v>2010</v>
      </c>
      <c r="P86" s="15" t="s">
        <v>7938</v>
      </c>
      <c r="Q86" s="15" t="s">
        <v>7935</v>
      </c>
      <c r="R86" s="15" t="s">
        <v>7935</v>
      </c>
      <c r="S86" s="15"/>
      <c r="T86" s="2" t="e">
        <v>#N/A</v>
      </c>
      <c r="U86" s="2" t="e">
        <v>#N/A</v>
      </c>
      <c r="V86" s="2" t="e">
        <v>#N/A</v>
      </c>
      <c r="W86" s="2" t="e">
        <v>#N/A</v>
      </c>
      <c r="X86" s="2" t="e">
        <v>#N/A</v>
      </c>
      <c r="Y86" s="2" t="e">
        <v>#N/A</v>
      </c>
    </row>
    <row r="87" spans="1:25" x14ac:dyDescent="0.3">
      <c r="A87" s="2" t="s">
        <v>7162</v>
      </c>
      <c r="B87" s="2" t="s">
        <v>7161</v>
      </c>
      <c r="C87" s="2" t="s">
        <v>7896</v>
      </c>
      <c r="D87" s="2" t="s">
        <v>1138</v>
      </c>
      <c r="E87" s="2" t="s">
        <v>7935</v>
      </c>
      <c r="F87" s="2" t="s">
        <v>7935</v>
      </c>
      <c r="G87" s="2" t="s">
        <v>7935</v>
      </c>
      <c r="H87" s="2" t="s">
        <v>6320</v>
      </c>
      <c r="I87" s="2" t="s">
        <v>6319</v>
      </c>
      <c r="J87" s="2"/>
      <c r="K87" s="5">
        <v>2010</v>
      </c>
      <c r="L87" s="2" t="s">
        <v>5557</v>
      </c>
      <c r="M87" s="2" t="s">
        <v>5556</v>
      </c>
      <c r="N87" s="2" t="s">
        <v>5555</v>
      </c>
      <c r="O87" s="6">
        <v>2010</v>
      </c>
      <c r="P87" s="15" t="s">
        <v>7938</v>
      </c>
      <c r="Q87" s="15" t="s">
        <v>7935</v>
      </c>
      <c r="R87" s="15" t="s">
        <v>7935</v>
      </c>
      <c r="S87" s="15"/>
      <c r="T87" s="2" t="e">
        <v>#N/A</v>
      </c>
      <c r="U87" s="2" t="e">
        <v>#N/A</v>
      </c>
      <c r="V87" s="2" t="e">
        <v>#N/A</v>
      </c>
      <c r="W87" s="2" t="e">
        <v>#N/A</v>
      </c>
      <c r="X87" s="2" t="e">
        <v>#N/A</v>
      </c>
      <c r="Y87" s="2" t="e">
        <v>#N/A</v>
      </c>
    </row>
    <row r="88" spans="1:25" x14ac:dyDescent="0.3">
      <c r="A88" s="2" t="s">
        <v>7045</v>
      </c>
      <c r="B88" s="2" t="s">
        <v>7044</v>
      </c>
      <c r="C88" s="2" t="s">
        <v>7898</v>
      </c>
      <c r="D88" s="2" t="s">
        <v>7901</v>
      </c>
      <c r="E88" s="2" t="s">
        <v>7935</v>
      </c>
      <c r="F88" s="2" t="s">
        <v>7935</v>
      </c>
      <c r="G88" s="2" t="s">
        <v>7935</v>
      </c>
      <c r="H88" s="2" t="s">
        <v>6200</v>
      </c>
      <c r="I88" s="2" t="s">
        <v>6199</v>
      </c>
      <c r="J88" s="2"/>
      <c r="K88" s="5">
        <v>2010</v>
      </c>
      <c r="L88" s="2" t="s">
        <v>5458</v>
      </c>
      <c r="M88" s="2" t="s">
        <v>5457</v>
      </c>
      <c r="N88" s="2" t="s">
        <v>5456</v>
      </c>
      <c r="O88" s="6">
        <v>2010</v>
      </c>
      <c r="P88" s="15" t="s">
        <v>7938</v>
      </c>
      <c r="Q88" s="15" t="s">
        <v>7935</v>
      </c>
      <c r="R88" s="15" t="s">
        <v>7935</v>
      </c>
      <c r="S88" s="15"/>
      <c r="T88" s="2" t="e">
        <v>#N/A</v>
      </c>
      <c r="U88" s="2" t="e">
        <v>#N/A</v>
      </c>
      <c r="V88" s="2" t="e">
        <v>#N/A</v>
      </c>
      <c r="W88" s="2" t="e">
        <v>#N/A</v>
      </c>
      <c r="X88" s="2" t="e">
        <v>#N/A</v>
      </c>
      <c r="Y88" s="2" t="e">
        <v>#N/A</v>
      </c>
    </row>
    <row r="89" spans="1:25" x14ac:dyDescent="0.3">
      <c r="A89" s="2" t="s">
        <v>7679</v>
      </c>
      <c r="B89" s="2" t="s">
        <v>7661</v>
      </c>
      <c r="C89" s="2" t="s">
        <v>7899</v>
      </c>
      <c r="D89" s="2" t="s">
        <v>1117</v>
      </c>
      <c r="E89" s="2" t="s">
        <v>7935</v>
      </c>
      <c r="F89" s="2" t="s">
        <v>7935</v>
      </c>
      <c r="G89" s="2" t="s">
        <v>7935</v>
      </c>
      <c r="H89" s="2" t="s">
        <v>6810</v>
      </c>
      <c r="I89" s="2" t="s">
        <v>6809</v>
      </c>
      <c r="J89" s="2"/>
      <c r="K89" s="5">
        <v>2010</v>
      </c>
      <c r="L89" s="2" t="s">
        <v>5978</v>
      </c>
      <c r="M89" s="2" t="s">
        <v>5977</v>
      </c>
      <c r="N89" s="2" t="s">
        <v>5976</v>
      </c>
      <c r="O89" s="6">
        <v>2010</v>
      </c>
      <c r="P89" s="15" t="s">
        <v>7938</v>
      </c>
      <c r="Q89" s="15" t="s">
        <v>7935</v>
      </c>
      <c r="R89" s="15" t="s">
        <v>7935</v>
      </c>
      <c r="S89" s="15"/>
      <c r="T89" s="2" t="e">
        <v>#N/A</v>
      </c>
      <c r="U89" s="2" t="e">
        <v>#N/A</v>
      </c>
      <c r="V89" s="2" t="e">
        <v>#N/A</v>
      </c>
      <c r="W89" s="2" t="e">
        <v>#N/A</v>
      </c>
      <c r="X89" s="2" t="e">
        <v>#N/A</v>
      </c>
      <c r="Y89" s="2" t="e">
        <v>#N/A</v>
      </c>
    </row>
    <row r="90" spans="1:25" x14ac:dyDescent="0.3">
      <c r="A90" s="2" t="s">
        <v>121</v>
      </c>
      <c r="B90" s="2" t="s">
        <v>687</v>
      </c>
      <c r="C90" s="2" t="s">
        <v>1101</v>
      </c>
      <c r="D90" s="2" t="s">
        <v>1173</v>
      </c>
      <c r="E90" s="2" t="s">
        <v>1173</v>
      </c>
      <c r="F90" s="2" t="s">
        <v>1317</v>
      </c>
      <c r="G90" s="2" t="s">
        <v>2234</v>
      </c>
      <c r="H90" s="2" t="s">
        <v>1505</v>
      </c>
      <c r="I90" s="2" t="s">
        <v>2757</v>
      </c>
      <c r="J90" s="2" t="s">
        <v>2756</v>
      </c>
      <c r="K90" s="5" t="s">
        <v>3685</v>
      </c>
      <c r="L90" s="2" t="s">
        <v>5086</v>
      </c>
      <c r="M90" s="2" t="s">
        <v>5087</v>
      </c>
      <c r="N90" s="2" t="s">
        <v>5088</v>
      </c>
      <c r="O90" s="6">
        <v>2011</v>
      </c>
      <c r="P90" s="15" t="s">
        <v>7938</v>
      </c>
      <c r="Q90" s="15" t="s">
        <v>7935</v>
      </c>
      <c r="R90" s="15" t="s">
        <v>7935</v>
      </c>
      <c r="S90" s="15"/>
      <c r="T90" s="2" t="e">
        <v>#N/A</v>
      </c>
      <c r="U90" s="2" t="e">
        <v>#N/A</v>
      </c>
      <c r="V90" s="2" t="e">
        <v>#N/A</v>
      </c>
      <c r="W90" s="2" t="e">
        <v>#N/A</v>
      </c>
      <c r="X90" s="2" t="e">
        <v>#N/A</v>
      </c>
      <c r="Y90" s="2" t="e">
        <v>#N/A</v>
      </c>
    </row>
    <row r="91" spans="1:25" x14ac:dyDescent="0.3">
      <c r="A91" s="2" t="s">
        <v>380</v>
      </c>
      <c r="B91" s="2" t="s">
        <v>919</v>
      </c>
      <c r="C91" s="2" t="s">
        <v>1101</v>
      </c>
      <c r="D91" s="2" t="s">
        <v>1231</v>
      </c>
      <c r="E91" s="2" t="s">
        <v>1231</v>
      </c>
      <c r="F91" s="2" t="s">
        <v>1337</v>
      </c>
      <c r="G91" s="2" t="s">
        <v>2436</v>
      </c>
      <c r="H91" s="2" t="s">
        <v>1763</v>
      </c>
      <c r="I91" s="2" t="s">
        <v>3216</v>
      </c>
      <c r="J91" s="2"/>
      <c r="K91" s="5" t="s">
        <v>3629</v>
      </c>
      <c r="L91" s="2" t="s">
        <v>4318</v>
      </c>
      <c r="M91" s="2" t="s">
        <v>4319</v>
      </c>
      <c r="N91" s="2" t="s">
        <v>4320</v>
      </c>
      <c r="O91" s="6">
        <v>2011</v>
      </c>
      <c r="P91" s="15" t="s">
        <v>7938</v>
      </c>
      <c r="Q91" s="15" t="s">
        <v>7935</v>
      </c>
      <c r="R91" s="15" t="s">
        <v>7935</v>
      </c>
      <c r="S91" s="15"/>
      <c r="T91" s="2" t="e">
        <v>#N/A</v>
      </c>
      <c r="U91" s="2" t="e">
        <v>#N/A</v>
      </c>
      <c r="V91" s="2" t="e">
        <v>#N/A</v>
      </c>
      <c r="W91" s="2" t="e">
        <v>#N/A</v>
      </c>
      <c r="X91" s="2" t="e">
        <v>#N/A</v>
      </c>
      <c r="Y91" s="2" t="e">
        <v>#N/A</v>
      </c>
    </row>
    <row r="92" spans="1:25" x14ac:dyDescent="0.3">
      <c r="A92" s="2" t="s">
        <v>105</v>
      </c>
      <c r="B92" s="2" t="s">
        <v>672</v>
      </c>
      <c r="C92" s="2" t="s">
        <v>1103</v>
      </c>
      <c r="D92" s="2" t="s">
        <v>1169</v>
      </c>
      <c r="E92" s="2" t="s">
        <v>1994</v>
      </c>
      <c r="F92" s="2" t="s">
        <v>2222</v>
      </c>
      <c r="G92" s="2" t="s">
        <v>2221</v>
      </c>
      <c r="H92" s="2" t="s">
        <v>1489</v>
      </c>
      <c r="I92" s="2" t="s">
        <v>2728</v>
      </c>
      <c r="J92" s="2" t="s">
        <v>2727</v>
      </c>
      <c r="K92" s="5" t="s">
        <v>3685</v>
      </c>
      <c r="L92" s="2" t="s">
        <v>5134</v>
      </c>
      <c r="M92" s="2" t="s">
        <v>5135</v>
      </c>
      <c r="N92" s="2" t="s">
        <v>5136</v>
      </c>
      <c r="O92" s="6">
        <v>2011</v>
      </c>
      <c r="P92" s="15" t="s">
        <v>7938</v>
      </c>
      <c r="Q92" s="15" t="s">
        <v>7935</v>
      </c>
      <c r="R92" s="15" t="s">
        <v>7935</v>
      </c>
      <c r="S92" s="15"/>
      <c r="T92" s="2" t="e">
        <v>#N/A</v>
      </c>
      <c r="U92" s="2" t="e">
        <v>#N/A</v>
      </c>
      <c r="V92" s="2" t="e">
        <v>#N/A</v>
      </c>
      <c r="W92" s="2" t="e">
        <v>#N/A</v>
      </c>
      <c r="X92" s="2" t="e">
        <v>#N/A</v>
      </c>
      <c r="Y92" s="2" t="e">
        <v>#N/A</v>
      </c>
    </row>
    <row r="93" spans="1:25" x14ac:dyDescent="0.3">
      <c r="A93" s="2" t="s">
        <v>349</v>
      </c>
      <c r="B93" s="2" t="s">
        <v>349</v>
      </c>
      <c r="C93" s="2" t="s">
        <v>1101</v>
      </c>
      <c r="D93" s="2" t="s">
        <v>1234</v>
      </c>
      <c r="E93" s="2" t="s">
        <v>2079</v>
      </c>
      <c r="F93" s="2" t="s">
        <v>2416</v>
      </c>
      <c r="G93" s="2" t="s">
        <v>2415</v>
      </c>
      <c r="H93" s="2" t="s">
        <v>1732</v>
      </c>
      <c r="I93" s="2" t="s">
        <v>3165</v>
      </c>
      <c r="J93" s="2" t="s">
        <v>3164</v>
      </c>
      <c r="K93" s="5" t="s">
        <v>3602</v>
      </c>
      <c r="L93" s="2" t="s">
        <v>4411</v>
      </c>
      <c r="M93" s="2" t="s">
        <v>4412</v>
      </c>
      <c r="N93" s="2" t="s">
        <v>4413</v>
      </c>
      <c r="O93" s="6">
        <v>2011</v>
      </c>
      <c r="P93" s="15" t="s">
        <v>7938</v>
      </c>
      <c r="Q93" s="15" t="s">
        <v>7935</v>
      </c>
      <c r="R93" s="15" t="s">
        <v>7935</v>
      </c>
      <c r="S93" s="15"/>
      <c r="T93" s="2" t="e">
        <v>#N/A</v>
      </c>
      <c r="U93" s="2" t="e">
        <v>#N/A</v>
      </c>
      <c r="V93" s="2" t="e">
        <v>#N/A</v>
      </c>
      <c r="W93" s="2" t="e">
        <v>#N/A</v>
      </c>
      <c r="X93" s="2" t="e">
        <v>#N/A</v>
      </c>
      <c r="Y93" s="2" t="e">
        <v>#N/A</v>
      </c>
    </row>
    <row r="94" spans="1:25" hidden="1" x14ac:dyDescent="0.3">
      <c r="A94" s="2" t="s">
        <v>201</v>
      </c>
      <c r="B94" s="2" t="s">
        <v>759</v>
      </c>
      <c r="C94" s="2" t="s">
        <v>1104</v>
      </c>
      <c r="D94" s="2" t="s">
        <v>1122</v>
      </c>
      <c r="E94" s="2" t="s">
        <v>2030</v>
      </c>
      <c r="F94" s="2" t="s">
        <v>2297</v>
      </c>
      <c r="G94" s="2" t="s">
        <v>2296</v>
      </c>
      <c r="H94" s="2" t="s">
        <v>1585</v>
      </c>
      <c r="I94" s="2" t="s">
        <v>2905</v>
      </c>
      <c r="J94" s="2" t="s">
        <v>2904</v>
      </c>
      <c r="K94" s="5" t="s">
        <v>3685</v>
      </c>
      <c r="L94" s="2" t="s">
        <v>4852</v>
      </c>
      <c r="M94" s="2" t="s">
        <v>4853</v>
      </c>
      <c r="N94" s="2" t="s">
        <v>4854</v>
      </c>
      <c r="O94" s="6">
        <v>2011</v>
      </c>
      <c r="P94" s="12" t="s">
        <v>7939</v>
      </c>
      <c r="Q94" s="12" t="s">
        <v>7946</v>
      </c>
      <c r="R94" s="12" t="s">
        <v>8030</v>
      </c>
      <c r="S94" s="12"/>
      <c r="T94" s="2" t="s">
        <v>8044</v>
      </c>
      <c r="U94" s="2" t="s">
        <v>8045</v>
      </c>
      <c r="V94" s="2">
        <v>0</v>
      </c>
      <c r="W94" s="2" t="e">
        <v>#N/A</v>
      </c>
      <c r="X94" s="2" t="e">
        <v>#N/A</v>
      </c>
      <c r="Y94" s="2" t="e">
        <v>#N/A</v>
      </c>
    </row>
    <row r="95" spans="1:25" x14ac:dyDescent="0.3">
      <c r="A95" s="2" t="s">
        <v>463</v>
      </c>
      <c r="B95" s="2" t="s">
        <v>999</v>
      </c>
      <c r="C95" s="2" t="s">
        <v>1111</v>
      </c>
      <c r="D95" s="2" t="s">
        <v>1115</v>
      </c>
      <c r="E95" s="2" t="s">
        <v>2116</v>
      </c>
      <c r="F95" s="2" t="s">
        <v>2487</v>
      </c>
      <c r="G95" s="2" t="s">
        <v>2486</v>
      </c>
      <c r="H95" s="2" t="s">
        <v>1846</v>
      </c>
      <c r="I95" s="2" t="s">
        <v>3355</v>
      </c>
      <c r="J95" s="2" t="s">
        <v>3354</v>
      </c>
      <c r="K95" s="5" t="s">
        <v>3602</v>
      </c>
      <c r="L95" s="2" t="s">
        <v>4069</v>
      </c>
      <c r="M95" s="2" t="s">
        <v>4070</v>
      </c>
      <c r="N95" s="2" t="s">
        <v>4071</v>
      </c>
      <c r="O95" s="6">
        <v>2011</v>
      </c>
      <c r="P95" s="15" t="s">
        <v>7938</v>
      </c>
      <c r="Q95" s="15" t="s">
        <v>7935</v>
      </c>
      <c r="R95" s="15" t="s">
        <v>7935</v>
      </c>
      <c r="S95" s="15"/>
      <c r="T95" s="2" t="e">
        <v>#N/A</v>
      </c>
      <c r="U95" s="2" t="e">
        <v>#N/A</v>
      </c>
      <c r="V95" s="2" t="e">
        <v>#N/A</v>
      </c>
      <c r="W95" s="2" t="e">
        <v>#N/A</v>
      </c>
      <c r="X95" s="2" t="e">
        <v>#N/A</v>
      </c>
      <c r="Y95" s="2" t="e">
        <v>#N/A</v>
      </c>
    </row>
    <row r="96" spans="1:25" x14ac:dyDescent="0.3">
      <c r="A96" s="2" t="s">
        <v>479</v>
      </c>
      <c r="B96" s="2" t="s">
        <v>1014</v>
      </c>
      <c r="C96" s="2" t="s">
        <v>1103</v>
      </c>
      <c r="D96" s="2" t="s">
        <v>1257</v>
      </c>
      <c r="E96" s="2" t="s">
        <v>2118</v>
      </c>
      <c r="F96" s="2" t="s">
        <v>2496</v>
      </c>
      <c r="G96" s="2" t="s">
        <v>2495</v>
      </c>
      <c r="H96" s="2" t="s">
        <v>1861</v>
      </c>
      <c r="I96" s="2" t="s">
        <v>3379</v>
      </c>
      <c r="J96" s="2" t="s">
        <v>3378</v>
      </c>
      <c r="K96" s="5" t="s">
        <v>3594</v>
      </c>
      <c r="L96" s="2" t="s">
        <v>4021</v>
      </c>
      <c r="M96" s="2" t="s">
        <v>4022</v>
      </c>
      <c r="N96" s="2" t="s">
        <v>4023</v>
      </c>
      <c r="O96" s="6">
        <v>2011</v>
      </c>
      <c r="P96" s="15" t="s">
        <v>7938</v>
      </c>
      <c r="Q96" s="15" t="s">
        <v>7935</v>
      </c>
      <c r="R96" s="15" t="s">
        <v>7935</v>
      </c>
      <c r="S96" s="15"/>
      <c r="T96" s="2" t="e">
        <v>#N/A</v>
      </c>
      <c r="U96" s="2" t="e">
        <v>#N/A</v>
      </c>
      <c r="V96" s="2" t="e">
        <v>#N/A</v>
      </c>
      <c r="W96" s="2" t="e">
        <v>#N/A</v>
      </c>
      <c r="X96" s="2" t="e">
        <v>#N/A</v>
      </c>
      <c r="Y96" s="2" t="e">
        <v>#N/A</v>
      </c>
    </row>
    <row r="97" spans="1:25" hidden="1" x14ac:dyDescent="0.3">
      <c r="A97" s="2" t="s">
        <v>7695</v>
      </c>
      <c r="B97" s="2" t="s">
        <v>7694</v>
      </c>
      <c r="C97" s="2" t="s">
        <v>7898</v>
      </c>
      <c r="D97" s="2" t="s">
        <v>1122</v>
      </c>
      <c r="E97" s="2" t="s">
        <v>7935</v>
      </c>
      <c r="F97" s="2" t="s">
        <v>7935</v>
      </c>
      <c r="G97" s="2" t="s">
        <v>7935</v>
      </c>
      <c r="H97" s="2" t="s">
        <v>6840</v>
      </c>
      <c r="I97" s="2" t="s">
        <v>6839</v>
      </c>
      <c r="J97" s="2"/>
      <c r="K97" s="5">
        <v>2011</v>
      </c>
      <c r="L97" s="2" t="s">
        <v>6006</v>
      </c>
      <c r="M97" s="2" t="s">
        <v>6005</v>
      </c>
      <c r="N97" s="2" t="s">
        <v>6004</v>
      </c>
      <c r="O97" s="6">
        <v>2011</v>
      </c>
      <c r="P97" s="12" t="s">
        <v>7939</v>
      </c>
      <c r="Q97" s="12" t="s">
        <v>7947</v>
      </c>
      <c r="R97" s="12" t="s">
        <v>8027</v>
      </c>
      <c r="S97" s="12"/>
      <c r="T97" s="2">
        <v>0</v>
      </c>
      <c r="U97" s="2">
        <v>0</v>
      </c>
      <c r="V97" s="2">
        <v>0</v>
      </c>
      <c r="W97" s="2" t="e">
        <v>#N/A</v>
      </c>
      <c r="X97" s="2" t="e">
        <v>#N/A</v>
      </c>
      <c r="Y97" s="2" t="e">
        <v>#N/A</v>
      </c>
    </row>
    <row r="98" spans="1:25" hidden="1" x14ac:dyDescent="0.3">
      <c r="A98" s="2" t="s">
        <v>7581</v>
      </c>
      <c r="B98" s="2" t="s">
        <v>7580</v>
      </c>
      <c r="C98" s="2" t="s">
        <v>7899</v>
      </c>
      <c r="D98" s="2" t="s">
        <v>1122</v>
      </c>
      <c r="E98" s="2" t="s">
        <v>7935</v>
      </c>
      <c r="F98" s="2" t="s">
        <v>7935</v>
      </c>
      <c r="G98" s="2" t="s">
        <v>7935</v>
      </c>
      <c r="H98" s="2" t="s">
        <v>6735</v>
      </c>
      <c r="I98" s="2" t="s">
        <v>6734</v>
      </c>
      <c r="J98" s="2"/>
      <c r="K98" s="5">
        <v>2011</v>
      </c>
      <c r="L98" s="2" t="s">
        <v>5900</v>
      </c>
      <c r="M98" s="2" t="s">
        <v>5899</v>
      </c>
      <c r="N98" s="2" t="s">
        <v>5898</v>
      </c>
      <c r="O98" s="6">
        <v>2011</v>
      </c>
      <c r="P98" s="12" t="s">
        <v>7939</v>
      </c>
      <c r="Q98" s="12" t="s">
        <v>7948</v>
      </c>
      <c r="R98" s="12" t="s">
        <v>8027</v>
      </c>
      <c r="S98" s="12"/>
      <c r="T98" s="2" t="e">
        <v>#N/A</v>
      </c>
      <c r="U98" s="2" t="e">
        <v>#N/A</v>
      </c>
      <c r="V98" s="2" t="e">
        <v>#N/A</v>
      </c>
      <c r="W98" s="2" t="e">
        <v>#N/A</v>
      </c>
      <c r="X98" s="2" t="e">
        <v>#N/A</v>
      </c>
      <c r="Y98" s="2" t="e">
        <v>#N/A</v>
      </c>
    </row>
    <row r="99" spans="1:25" hidden="1" x14ac:dyDescent="0.3">
      <c r="A99" s="2" t="s">
        <v>7836</v>
      </c>
      <c r="B99" s="2" t="s">
        <v>7835</v>
      </c>
      <c r="C99" s="2" t="s">
        <v>7898</v>
      </c>
      <c r="D99" s="2" t="s">
        <v>1143</v>
      </c>
      <c r="E99" s="2" t="s">
        <v>7935</v>
      </c>
      <c r="F99" s="2" t="s">
        <v>7935</v>
      </c>
      <c r="G99" s="2" t="s">
        <v>7935</v>
      </c>
      <c r="H99" s="2" t="s">
        <v>6970</v>
      </c>
      <c r="I99" s="2" t="s">
        <v>6969</v>
      </c>
      <c r="J99" s="2"/>
      <c r="K99" s="5">
        <v>2011</v>
      </c>
      <c r="L99" s="2" t="s">
        <v>6121</v>
      </c>
      <c r="M99" s="2" t="s">
        <v>6120</v>
      </c>
      <c r="N99" s="2" t="s">
        <v>6119</v>
      </c>
      <c r="O99" s="6">
        <v>2011</v>
      </c>
      <c r="P99" s="12" t="s">
        <v>7939</v>
      </c>
      <c r="Q99" s="12" t="s">
        <v>7942</v>
      </c>
      <c r="R99" s="12" t="s">
        <v>8033</v>
      </c>
      <c r="S99" s="12"/>
      <c r="T99" s="2" t="s">
        <v>8046</v>
      </c>
      <c r="U99" s="2">
        <v>0</v>
      </c>
      <c r="V99" s="2">
        <v>0</v>
      </c>
      <c r="W99" s="2" t="e">
        <v>#N/A</v>
      </c>
      <c r="X99" s="2" t="e">
        <v>#N/A</v>
      </c>
      <c r="Y99" s="2" t="e">
        <v>#N/A</v>
      </c>
    </row>
    <row r="100" spans="1:25" x14ac:dyDescent="0.3">
      <c r="A100" s="2" t="s">
        <v>7397</v>
      </c>
      <c r="B100" s="2" t="s">
        <v>7396</v>
      </c>
      <c r="C100" s="2" t="s">
        <v>7898</v>
      </c>
      <c r="D100" s="2" t="s">
        <v>7901</v>
      </c>
      <c r="E100" s="2" t="s">
        <v>7935</v>
      </c>
      <c r="F100" s="2" t="s">
        <v>7935</v>
      </c>
      <c r="G100" s="2" t="s">
        <v>7935</v>
      </c>
      <c r="H100" s="2" t="s">
        <v>6551</v>
      </c>
      <c r="I100" s="2" t="s">
        <v>6550</v>
      </c>
      <c r="J100" s="2"/>
      <c r="K100" s="5">
        <v>2011</v>
      </c>
      <c r="L100" s="2" t="s">
        <v>5754</v>
      </c>
      <c r="M100" s="2" t="s">
        <v>5753</v>
      </c>
      <c r="N100" s="2" t="s">
        <v>5752</v>
      </c>
      <c r="O100" s="6">
        <v>2011</v>
      </c>
      <c r="P100" s="15" t="s">
        <v>7938</v>
      </c>
      <c r="Q100" s="15" t="s">
        <v>7935</v>
      </c>
      <c r="R100" s="15" t="s">
        <v>7935</v>
      </c>
      <c r="S100" s="15"/>
      <c r="T100" s="2" t="e">
        <v>#N/A</v>
      </c>
      <c r="U100" s="2" t="e">
        <v>#N/A</v>
      </c>
      <c r="V100" s="2" t="e">
        <v>#N/A</v>
      </c>
      <c r="W100" s="2" t="e">
        <v>#N/A</v>
      </c>
      <c r="X100" s="2" t="e">
        <v>#N/A</v>
      </c>
      <c r="Y100" s="2" t="e">
        <v>#N/A</v>
      </c>
    </row>
    <row r="101" spans="1:25" x14ac:dyDescent="0.3">
      <c r="A101" s="2" t="s">
        <v>7177</v>
      </c>
      <c r="B101" s="2" t="s">
        <v>7176</v>
      </c>
      <c r="C101" s="2" t="s">
        <v>7898</v>
      </c>
      <c r="D101" s="2" t="s">
        <v>7901</v>
      </c>
      <c r="E101" s="2" t="s">
        <v>7935</v>
      </c>
      <c r="F101" s="2" t="s">
        <v>7935</v>
      </c>
      <c r="G101" s="2" t="s">
        <v>7935</v>
      </c>
      <c r="H101" s="2" t="s">
        <v>6335</v>
      </c>
      <c r="I101" s="2" t="s">
        <v>6334</v>
      </c>
      <c r="J101" s="2"/>
      <c r="K101" s="5">
        <v>2011</v>
      </c>
      <c r="L101" s="2" t="s">
        <v>5576</v>
      </c>
      <c r="M101" s="2" t="s">
        <v>5575</v>
      </c>
      <c r="N101" s="2" t="s">
        <v>5574</v>
      </c>
      <c r="O101" s="6">
        <v>2011</v>
      </c>
      <c r="P101" s="15" t="s">
        <v>7938</v>
      </c>
      <c r="Q101" s="15" t="s">
        <v>7935</v>
      </c>
      <c r="R101" s="15" t="s">
        <v>7935</v>
      </c>
      <c r="S101" s="15"/>
      <c r="T101" s="2" t="e">
        <v>#N/A</v>
      </c>
      <c r="U101" s="2" t="e">
        <v>#N/A</v>
      </c>
      <c r="V101" s="2" t="e">
        <v>#N/A</v>
      </c>
      <c r="W101" s="2" t="e">
        <v>#N/A</v>
      </c>
      <c r="X101" s="2" t="e">
        <v>#N/A</v>
      </c>
      <c r="Y101" s="2" t="e">
        <v>#N/A</v>
      </c>
    </row>
    <row r="102" spans="1:25" x14ac:dyDescent="0.3">
      <c r="A102" s="2" t="s">
        <v>7753</v>
      </c>
      <c r="B102" s="2" t="s">
        <v>7752</v>
      </c>
      <c r="C102" s="2" t="s">
        <v>7899</v>
      </c>
      <c r="D102" s="2" t="s">
        <v>7902</v>
      </c>
      <c r="E102" s="2" t="s">
        <v>7935</v>
      </c>
      <c r="F102" s="2" t="s">
        <v>7935</v>
      </c>
      <c r="G102" s="2" t="s">
        <v>7935</v>
      </c>
      <c r="H102" s="2" t="s">
        <v>6894</v>
      </c>
      <c r="I102" s="2" t="s">
        <v>6893</v>
      </c>
      <c r="J102" s="2"/>
      <c r="K102" s="5">
        <v>2011</v>
      </c>
      <c r="L102" s="2" t="s">
        <v>6060</v>
      </c>
      <c r="M102" s="2" t="s">
        <v>6059</v>
      </c>
      <c r="N102" s="2" t="s">
        <v>6058</v>
      </c>
      <c r="O102" s="6">
        <v>2011</v>
      </c>
      <c r="P102" s="15" t="s">
        <v>7938</v>
      </c>
      <c r="Q102" s="15" t="s">
        <v>7935</v>
      </c>
      <c r="R102" s="15" t="s">
        <v>7935</v>
      </c>
      <c r="S102" s="15"/>
      <c r="T102" s="2" t="e">
        <v>#N/A</v>
      </c>
      <c r="U102" s="2" t="e">
        <v>#N/A</v>
      </c>
      <c r="V102" s="2" t="e">
        <v>#N/A</v>
      </c>
      <c r="W102" s="2" t="e">
        <v>#N/A</v>
      </c>
      <c r="X102" s="2" t="e">
        <v>#N/A</v>
      </c>
      <c r="Y102" s="2" t="e">
        <v>#N/A</v>
      </c>
    </row>
    <row r="103" spans="1:25" x14ac:dyDescent="0.3">
      <c r="A103" s="2" t="s">
        <v>7760</v>
      </c>
      <c r="B103" s="2" t="s">
        <v>7759</v>
      </c>
      <c r="C103" s="2" t="s">
        <v>7899</v>
      </c>
      <c r="D103" s="2" t="s">
        <v>7902</v>
      </c>
      <c r="E103" s="2" t="s">
        <v>7935</v>
      </c>
      <c r="F103" s="2" t="s">
        <v>7935</v>
      </c>
      <c r="G103" s="2" t="s">
        <v>7935</v>
      </c>
      <c r="H103" s="2" t="s">
        <v>6901</v>
      </c>
      <c r="I103" s="2" t="s">
        <v>6900</v>
      </c>
      <c r="J103" s="2"/>
      <c r="K103" s="5">
        <v>2011</v>
      </c>
      <c r="L103" s="2" t="s">
        <v>6066</v>
      </c>
      <c r="M103" s="2" t="s">
        <v>6065</v>
      </c>
      <c r="N103" s="2" t="s">
        <v>6064</v>
      </c>
      <c r="O103" s="6">
        <v>2011</v>
      </c>
      <c r="P103" s="15" t="s">
        <v>7938</v>
      </c>
      <c r="Q103" s="15" t="s">
        <v>7935</v>
      </c>
      <c r="R103" s="15" t="s">
        <v>7935</v>
      </c>
      <c r="S103" s="15"/>
      <c r="T103" s="2" t="e">
        <v>#N/A</v>
      </c>
      <c r="U103" s="2" t="e">
        <v>#N/A</v>
      </c>
      <c r="V103" s="2" t="e">
        <v>#N/A</v>
      </c>
      <c r="W103" s="2" t="e">
        <v>#N/A</v>
      </c>
      <c r="X103" s="2" t="e">
        <v>#N/A</v>
      </c>
      <c r="Y103" s="2" t="e">
        <v>#N/A</v>
      </c>
    </row>
    <row r="104" spans="1:25" x14ac:dyDescent="0.3">
      <c r="A104" s="2" t="s">
        <v>7545</v>
      </c>
      <c r="B104" s="2" t="s">
        <v>7544</v>
      </c>
      <c r="C104" s="2" t="s">
        <v>7899</v>
      </c>
      <c r="D104" s="2" t="s">
        <v>7902</v>
      </c>
      <c r="E104" s="2" t="s">
        <v>7935</v>
      </c>
      <c r="F104" s="2" t="s">
        <v>7935</v>
      </c>
      <c r="G104" s="2" t="s">
        <v>7935</v>
      </c>
      <c r="H104" s="2" t="s">
        <v>6701</v>
      </c>
      <c r="I104" s="2" t="s">
        <v>6700</v>
      </c>
      <c r="J104" s="2"/>
      <c r="K104" s="5">
        <v>2011</v>
      </c>
      <c r="L104" s="2" t="s">
        <v>5873</v>
      </c>
      <c r="M104" s="2" t="s">
        <v>5872</v>
      </c>
      <c r="N104" s="2" t="s">
        <v>5871</v>
      </c>
      <c r="O104" s="6">
        <v>2011</v>
      </c>
      <c r="P104" s="15" t="s">
        <v>7938</v>
      </c>
      <c r="Q104" s="15" t="s">
        <v>7935</v>
      </c>
      <c r="R104" s="15" t="s">
        <v>7935</v>
      </c>
      <c r="S104" s="15"/>
      <c r="T104" s="2" t="e">
        <v>#N/A</v>
      </c>
      <c r="U104" s="2" t="e">
        <v>#N/A</v>
      </c>
      <c r="V104" s="2" t="e">
        <v>#N/A</v>
      </c>
      <c r="W104" s="2" t="e">
        <v>#N/A</v>
      </c>
      <c r="X104" s="2" t="e">
        <v>#N/A</v>
      </c>
      <c r="Y104" s="2" t="e">
        <v>#N/A</v>
      </c>
    </row>
    <row r="105" spans="1:25" x14ac:dyDescent="0.3">
      <c r="A105" s="2" t="s">
        <v>7664</v>
      </c>
      <c r="B105" s="2" t="s">
        <v>7663</v>
      </c>
      <c r="C105" s="2" t="s">
        <v>7895</v>
      </c>
      <c r="D105" s="2" t="s">
        <v>7902</v>
      </c>
      <c r="E105" s="2" t="s">
        <v>7935</v>
      </c>
      <c r="F105" s="2" t="s">
        <v>7935</v>
      </c>
      <c r="G105" s="2" t="s">
        <v>7935</v>
      </c>
      <c r="H105" s="2" t="s">
        <v>6811</v>
      </c>
      <c r="I105" s="2" t="s">
        <v>2773</v>
      </c>
      <c r="J105" s="2"/>
      <c r="K105" s="5">
        <v>2011</v>
      </c>
      <c r="L105" s="2" t="s">
        <v>5980</v>
      </c>
      <c r="M105" s="2" t="s">
        <v>5063</v>
      </c>
      <c r="N105" s="2" t="s">
        <v>5979</v>
      </c>
      <c r="O105" s="6">
        <v>2011</v>
      </c>
      <c r="P105" s="15" t="s">
        <v>7938</v>
      </c>
      <c r="Q105" s="15" t="s">
        <v>7935</v>
      </c>
      <c r="R105" s="15" t="s">
        <v>7935</v>
      </c>
      <c r="S105" s="15"/>
      <c r="T105" s="2" t="s">
        <v>8044</v>
      </c>
      <c r="U105" s="2" t="s">
        <v>8047</v>
      </c>
      <c r="V105" s="2">
        <v>0</v>
      </c>
      <c r="W105" s="2" t="e">
        <v>#N/A</v>
      </c>
      <c r="X105" s="2" t="e">
        <v>#N/A</v>
      </c>
      <c r="Y105" s="2" t="e">
        <v>#N/A</v>
      </c>
    </row>
    <row r="106" spans="1:25" x14ac:dyDescent="0.3">
      <c r="A106" s="2" t="s">
        <v>7718</v>
      </c>
      <c r="B106" s="2" t="s">
        <v>7717</v>
      </c>
      <c r="C106" s="2" t="s">
        <v>7896</v>
      </c>
      <c r="D106" s="2" t="s">
        <v>7902</v>
      </c>
      <c r="E106" s="2" t="s">
        <v>7935</v>
      </c>
      <c r="F106" s="2" t="s">
        <v>7935</v>
      </c>
      <c r="G106" s="2" t="s">
        <v>7935</v>
      </c>
      <c r="H106" s="2" t="s">
        <v>6863</v>
      </c>
      <c r="I106" s="2" t="s">
        <v>6862</v>
      </c>
      <c r="J106" s="2"/>
      <c r="K106" s="5">
        <v>2011</v>
      </c>
      <c r="L106" s="2" t="s">
        <v>6031</v>
      </c>
      <c r="M106" s="2" t="s">
        <v>6030</v>
      </c>
      <c r="N106" s="2" t="s">
        <v>6029</v>
      </c>
      <c r="O106" s="6">
        <v>2011</v>
      </c>
      <c r="P106" s="15" t="s">
        <v>7938</v>
      </c>
      <c r="Q106" s="15" t="s">
        <v>7935</v>
      </c>
      <c r="R106" s="15" t="s">
        <v>7935</v>
      </c>
      <c r="S106" s="15"/>
      <c r="T106" s="2" t="e">
        <v>#N/A</v>
      </c>
      <c r="U106" s="2" t="e">
        <v>#N/A</v>
      </c>
      <c r="V106" s="2" t="e">
        <v>#N/A</v>
      </c>
      <c r="W106" s="2" t="e">
        <v>#N/A</v>
      </c>
      <c r="X106" s="2" t="e">
        <v>#N/A</v>
      </c>
      <c r="Y106" s="2" t="e">
        <v>#N/A</v>
      </c>
    </row>
    <row r="107" spans="1:25" hidden="1" x14ac:dyDescent="0.3">
      <c r="A107" s="2" t="s">
        <v>7840</v>
      </c>
      <c r="B107" s="2" t="s">
        <v>7345</v>
      </c>
      <c r="C107" s="2" t="s">
        <v>7899</v>
      </c>
      <c r="D107" s="2" t="s">
        <v>1170</v>
      </c>
      <c r="E107" s="2" t="s">
        <v>7935</v>
      </c>
      <c r="F107" s="2" t="s">
        <v>7935</v>
      </c>
      <c r="G107" s="2" t="s">
        <v>7935</v>
      </c>
      <c r="H107" s="2" t="s">
        <v>6504</v>
      </c>
      <c r="I107" s="2" t="s">
        <v>6503</v>
      </c>
      <c r="J107" s="2"/>
      <c r="K107" s="5">
        <v>2011</v>
      </c>
      <c r="L107" s="2" t="s">
        <v>5720</v>
      </c>
      <c r="M107" s="2" t="s">
        <v>5719</v>
      </c>
      <c r="N107" s="2" t="s">
        <v>5718</v>
      </c>
      <c r="O107" s="6">
        <v>2011</v>
      </c>
      <c r="P107" s="12" t="s">
        <v>7939</v>
      </c>
      <c r="Q107" s="12" t="s">
        <v>7945</v>
      </c>
      <c r="R107" s="12" t="s">
        <v>8027</v>
      </c>
      <c r="S107" s="12"/>
      <c r="T107" s="2">
        <v>0</v>
      </c>
      <c r="U107" s="2">
        <v>0</v>
      </c>
      <c r="V107" s="2">
        <v>0</v>
      </c>
      <c r="W107" s="2" t="e">
        <v>#N/A</v>
      </c>
      <c r="X107" s="2" t="e">
        <v>#N/A</v>
      </c>
      <c r="Y107" s="2" t="e">
        <v>#N/A</v>
      </c>
    </row>
    <row r="108" spans="1:25" x14ac:dyDescent="0.3">
      <c r="A108" s="2" t="s">
        <v>370</v>
      </c>
      <c r="B108" s="2" t="s">
        <v>909</v>
      </c>
      <c r="C108" s="2" t="s">
        <v>1101</v>
      </c>
      <c r="D108" s="2" t="s">
        <v>1151</v>
      </c>
      <c r="E108" s="2" t="s">
        <v>2084</v>
      </c>
      <c r="F108" s="2" t="s">
        <v>1332</v>
      </c>
      <c r="G108" s="2" t="s">
        <v>2430</v>
      </c>
      <c r="H108" s="2" t="s">
        <v>1753</v>
      </c>
      <c r="I108" s="2" t="s">
        <v>3201</v>
      </c>
      <c r="J108" s="2" t="s">
        <v>3200</v>
      </c>
      <c r="K108" s="5" t="s">
        <v>3634</v>
      </c>
      <c r="L108" s="2" t="s">
        <v>4348</v>
      </c>
      <c r="M108" s="2" t="s">
        <v>4349</v>
      </c>
      <c r="N108" s="2" t="s">
        <v>4350</v>
      </c>
      <c r="O108" s="6">
        <v>2012</v>
      </c>
      <c r="P108" s="15" t="s">
        <v>7938</v>
      </c>
      <c r="Q108" s="15" t="s">
        <v>7935</v>
      </c>
      <c r="R108" s="15" t="s">
        <v>7935</v>
      </c>
      <c r="S108" s="15"/>
      <c r="T108" s="2" t="e">
        <v>#N/A</v>
      </c>
      <c r="U108" s="2" t="e">
        <v>#N/A</v>
      </c>
      <c r="V108" s="2" t="e">
        <v>#N/A</v>
      </c>
      <c r="W108" s="2" t="e">
        <v>#N/A</v>
      </c>
      <c r="X108" s="2" t="e">
        <v>#N/A</v>
      </c>
      <c r="Y108" s="2" t="e">
        <v>#N/A</v>
      </c>
    </row>
    <row r="109" spans="1:25" x14ac:dyDescent="0.3">
      <c r="A109" s="2" t="s">
        <v>229</v>
      </c>
      <c r="B109" s="2" t="s">
        <v>783</v>
      </c>
      <c r="C109" s="2" t="s">
        <v>1111</v>
      </c>
      <c r="D109" s="2" t="s">
        <v>1166</v>
      </c>
      <c r="E109" s="2" t="s">
        <v>2042</v>
      </c>
      <c r="F109" s="2" t="s">
        <v>1332</v>
      </c>
      <c r="G109" s="2" t="s">
        <v>2312</v>
      </c>
      <c r="H109" s="2" t="s">
        <v>1613</v>
      </c>
      <c r="I109" s="2" t="s">
        <v>2951</v>
      </c>
      <c r="J109" s="2" t="s">
        <v>2950</v>
      </c>
      <c r="K109" s="5" t="s">
        <v>3592</v>
      </c>
      <c r="L109" s="2" t="s">
        <v>4771</v>
      </c>
      <c r="M109" s="2" t="s">
        <v>4772</v>
      </c>
      <c r="N109" s="2" t="s">
        <v>4773</v>
      </c>
      <c r="O109" s="6">
        <v>2012</v>
      </c>
      <c r="P109" s="15" t="s">
        <v>7938</v>
      </c>
      <c r="Q109" s="15" t="s">
        <v>7935</v>
      </c>
      <c r="R109" s="15" t="s">
        <v>7935</v>
      </c>
      <c r="S109" s="15"/>
      <c r="T109" s="2" t="e">
        <v>#N/A</v>
      </c>
      <c r="U109" s="2" t="e">
        <v>#N/A</v>
      </c>
      <c r="V109" s="2" t="e">
        <v>#N/A</v>
      </c>
      <c r="W109" s="2" t="e">
        <v>#N/A</v>
      </c>
      <c r="X109" s="2" t="e">
        <v>#N/A</v>
      </c>
      <c r="Y109" s="2" t="e">
        <v>#N/A</v>
      </c>
    </row>
    <row r="110" spans="1:25" x14ac:dyDescent="0.3">
      <c r="A110" s="2" t="s">
        <v>525</v>
      </c>
      <c r="B110" s="2" t="s">
        <v>1056</v>
      </c>
      <c r="C110" s="2" t="s">
        <v>1103</v>
      </c>
      <c r="D110" s="2" t="s">
        <v>1269</v>
      </c>
      <c r="E110" s="2" t="s">
        <v>1269</v>
      </c>
      <c r="F110" s="2" t="s">
        <v>1317</v>
      </c>
      <c r="G110" s="2" t="s">
        <v>1354</v>
      </c>
      <c r="H110" s="2" t="s">
        <v>1907</v>
      </c>
      <c r="I110" s="2" t="s">
        <v>3458</v>
      </c>
      <c r="J110" s="2" t="s">
        <v>3457</v>
      </c>
      <c r="K110" s="5" t="s">
        <v>3571</v>
      </c>
      <c r="L110" s="2" t="s">
        <v>3883</v>
      </c>
      <c r="M110" s="2" t="s">
        <v>3884</v>
      </c>
      <c r="N110" s="2" t="s">
        <v>3885</v>
      </c>
      <c r="O110" s="6">
        <v>2012</v>
      </c>
      <c r="P110" s="15" t="s">
        <v>7938</v>
      </c>
      <c r="Q110" s="15" t="s">
        <v>7935</v>
      </c>
      <c r="R110" s="15" t="s">
        <v>7935</v>
      </c>
      <c r="S110" s="15"/>
      <c r="T110" s="2" t="e">
        <v>#N/A</v>
      </c>
      <c r="U110" s="2" t="e">
        <v>#N/A</v>
      </c>
      <c r="V110" s="2" t="e">
        <v>#N/A</v>
      </c>
      <c r="W110" s="2" t="e">
        <v>#N/A</v>
      </c>
      <c r="X110" s="2" t="e">
        <v>#N/A</v>
      </c>
      <c r="Y110" s="2" t="e">
        <v>#N/A</v>
      </c>
    </row>
    <row r="111" spans="1:25" hidden="1" x14ac:dyDescent="0.3">
      <c r="A111" s="2" t="s">
        <v>77</v>
      </c>
      <c r="B111" s="2" t="s">
        <v>644</v>
      </c>
      <c r="C111" s="2" t="s">
        <v>1104</v>
      </c>
      <c r="D111" s="2" t="s">
        <v>1125</v>
      </c>
      <c r="E111" s="2" t="s">
        <v>1980</v>
      </c>
      <c r="F111" s="2" t="s">
        <v>1325</v>
      </c>
      <c r="G111" s="2" t="s">
        <v>2204</v>
      </c>
      <c r="H111" s="2" t="s">
        <v>1461</v>
      </c>
      <c r="I111" s="2" t="s">
        <v>2676</v>
      </c>
      <c r="J111" s="2" t="s">
        <v>2675</v>
      </c>
      <c r="K111" s="5" t="s">
        <v>3592</v>
      </c>
      <c r="L111" s="2" t="s">
        <v>5218</v>
      </c>
      <c r="M111" s="2" t="s">
        <v>5219</v>
      </c>
      <c r="N111" s="2" t="s">
        <v>5220</v>
      </c>
      <c r="O111" s="6">
        <v>2012</v>
      </c>
      <c r="P111" s="12" t="s">
        <v>7939</v>
      </c>
      <c r="Q111" s="12" t="s">
        <v>7949</v>
      </c>
      <c r="R111" s="12" t="s">
        <v>8030</v>
      </c>
      <c r="S111" s="12"/>
      <c r="T111" s="2">
        <v>0</v>
      </c>
      <c r="U111" s="2">
        <v>0</v>
      </c>
      <c r="V111" s="2">
        <v>0</v>
      </c>
      <c r="W111" s="2" t="e">
        <v>#N/A</v>
      </c>
      <c r="X111" s="2" t="e">
        <v>#N/A</v>
      </c>
      <c r="Y111" s="2" t="e">
        <v>#N/A</v>
      </c>
    </row>
    <row r="112" spans="1:25" x14ac:dyDescent="0.3">
      <c r="A112" s="2" t="s">
        <v>199</v>
      </c>
      <c r="B112" s="2" t="s">
        <v>757</v>
      </c>
      <c r="C112" s="2" t="s">
        <v>1102</v>
      </c>
      <c r="D112" s="2" t="s">
        <v>1122</v>
      </c>
      <c r="E112" s="2" t="s">
        <v>1966</v>
      </c>
      <c r="F112" s="2" t="s">
        <v>2229</v>
      </c>
      <c r="G112" s="2" t="s">
        <v>2256</v>
      </c>
      <c r="H112" s="2" t="s">
        <v>1583</v>
      </c>
      <c r="I112" s="2" t="s">
        <v>2901</v>
      </c>
      <c r="J112" s="2" t="s">
        <v>2900</v>
      </c>
      <c r="K112" s="5" t="s">
        <v>3592</v>
      </c>
      <c r="L112" s="2" t="s">
        <v>4858</v>
      </c>
      <c r="M112" s="2" t="s">
        <v>4859</v>
      </c>
      <c r="N112" s="2" t="s">
        <v>4860</v>
      </c>
      <c r="O112" s="6">
        <v>2012</v>
      </c>
      <c r="P112" s="15" t="s">
        <v>7938</v>
      </c>
      <c r="Q112" s="15" t="s">
        <v>7935</v>
      </c>
      <c r="R112" s="15" t="s">
        <v>7935</v>
      </c>
      <c r="S112" s="15"/>
      <c r="T112" s="2" t="e">
        <v>#N/A</v>
      </c>
      <c r="U112" s="2" t="e">
        <v>#N/A</v>
      </c>
      <c r="V112" s="2" t="e">
        <v>#N/A</v>
      </c>
      <c r="W112" s="2" t="e">
        <v>#N/A</v>
      </c>
      <c r="X112" s="2" t="e">
        <v>#N/A</v>
      </c>
      <c r="Y112" s="2" t="e">
        <v>#N/A</v>
      </c>
    </row>
    <row r="113" spans="1:25" hidden="1" x14ac:dyDescent="0.3">
      <c r="A113" s="2" t="s">
        <v>434</v>
      </c>
      <c r="B113" s="2" t="s">
        <v>970</v>
      </c>
      <c r="C113" s="2" t="s">
        <v>1104</v>
      </c>
      <c r="D113" s="2" t="s">
        <v>1122</v>
      </c>
      <c r="E113" s="2" t="s">
        <v>2107</v>
      </c>
      <c r="F113" s="2" t="s">
        <v>2472</v>
      </c>
      <c r="G113" s="2" t="s">
        <v>2471</v>
      </c>
      <c r="H113" s="2" t="s">
        <v>1817</v>
      </c>
      <c r="I113" s="2" t="s">
        <v>2803</v>
      </c>
      <c r="J113" s="2" t="s">
        <v>3308</v>
      </c>
      <c r="K113" s="5" t="s">
        <v>3592</v>
      </c>
      <c r="L113" s="2" t="s">
        <v>4156</v>
      </c>
      <c r="M113" s="2" t="s">
        <v>4157</v>
      </c>
      <c r="N113" s="2" t="s">
        <v>4158</v>
      </c>
      <c r="O113" s="6">
        <v>2012</v>
      </c>
      <c r="P113" s="12" t="s">
        <v>7939</v>
      </c>
      <c r="Q113" s="12" t="s">
        <v>7950</v>
      </c>
      <c r="R113" s="12" t="s">
        <v>8028</v>
      </c>
      <c r="S113" s="12"/>
      <c r="T113" s="2" t="s">
        <v>8048</v>
      </c>
      <c r="U113" s="2">
        <v>0</v>
      </c>
      <c r="V113" s="2">
        <v>0</v>
      </c>
      <c r="W113" s="22" t="s">
        <v>8048</v>
      </c>
      <c r="X113" s="23">
        <v>0</v>
      </c>
      <c r="Y113" s="22" t="s">
        <v>8072</v>
      </c>
    </row>
    <row r="114" spans="1:25" x14ac:dyDescent="0.3">
      <c r="A114" s="2" t="s">
        <v>137</v>
      </c>
      <c r="B114" s="2" t="s">
        <v>701</v>
      </c>
      <c r="C114" s="2" t="s">
        <v>1102</v>
      </c>
      <c r="D114" s="2" t="s">
        <v>1121</v>
      </c>
      <c r="E114" s="2" t="s">
        <v>1293</v>
      </c>
      <c r="F114" s="2" t="s">
        <v>1319</v>
      </c>
      <c r="G114" s="2" t="s">
        <v>1349</v>
      </c>
      <c r="H114" s="2" t="s">
        <v>1521</v>
      </c>
      <c r="I114" s="4" t="s">
        <v>2787</v>
      </c>
      <c r="J114" s="2" t="s">
        <v>2786</v>
      </c>
      <c r="K114" s="5" t="s">
        <v>3592</v>
      </c>
      <c r="L114" s="2" t="s">
        <v>5039</v>
      </c>
      <c r="M114" s="2" t="s">
        <v>5040</v>
      </c>
      <c r="N114" s="2" t="s">
        <v>5041</v>
      </c>
      <c r="O114" s="6">
        <v>2012</v>
      </c>
      <c r="P114" s="15" t="s">
        <v>7938</v>
      </c>
      <c r="Q114" s="15" t="s">
        <v>7935</v>
      </c>
      <c r="R114" s="15" t="s">
        <v>7935</v>
      </c>
      <c r="S114" s="15"/>
      <c r="T114" s="2" t="e">
        <v>#N/A</v>
      </c>
      <c r="U114" s="2" t="e">
        <v>#N/A</v>
      </c>
      <c r="V114" s="2" t="e">
        <v>#N/A</v>
      </c>
      <c r="W114" s="2" t="e">
        <v>#N/A</v>
      </c>
      <c r="X114" s="2" t="e">
        <v>#N/A</v>
      </c>
      <c r="Y114" s="2" t="e">
        <v>#N/A</v>
      </c>
    </row>
    <row r="115" spans="1:25" hidden="1" x14ac:dyDescent="0.3">
      <c r="A115" s="2" t="s">
        <v>109</v>
      </c>
      <c r="B115" s="2" t="s">
        <v>676</v>
      </c>
      <c r="C115" s="2" t="s">
        <v>1102</v>
      </c>
      <c r="D115" s="2" t="s">
        <v>1121</v>
      </c>
      <c r="E115" s="2" t="s">
        <v>1293</v>
      </c>
      <c r="F115" s="2" t="s">
        <v>1319</v>
      </c>
      <c r="G115" s="2" t="s">
        <v>1349</v>
      </c>
      <c r="H115" s="2" t="s">
        <v>1493</v>
      </c>
      <c r="I115" s="4" t="s">
        <v>2736</v>
      </c>
      <c r="J115" s="2" t="s">
        <v>2735</v>
      </c>
      <c r="K115" s="5" t="s">
        <v>3592</v>
      </c>
      <c r="L115" s="2" t="s">
        <v>5122</v>
      </c>
      <c r="M115" s="2" t="s">
        <v>5123</v>
      </c>
      <c r="N115" s="2" t="s">
        <v>5124</v>
      </c>
      <c r="O115" s="6">
        <v>2012</v>
      </c>
      <c r="P115" s="12" t="s">
        <v>7939</v>
      </c>
      <c r="Q115" s="12" t="s">
        <v>7951</v>
      </c>
      <c r="R115" s="12" t="s">
        <v>8029</v>
      </c>
      <c r="S115" s="12"/>
      <c r="T115" s="2" t="s">
        <v>8027</v>
      </c>
      <c r="U115" s="2" t="s">
        <v>8042</v>
      </c>
      <c r="V115" s="2">
        <v>0</v>
      </c>
      <c r="W115" s="2" t="e">
        <v>#N/A</v>
      </c>
      <c r="X115" s="2" t="e">
        <v>#N/A</v>
      </c>
      <c r="Y115" s="2" t="e">
        <v>#N/A</v>
      </c>
    </row>
    <row r="116" spans="1:25" x14ac:dyDescent="0.3">
      <c r="A116" s="2" t="s">
        <v>489</v>
      </c>
      <c r="B116" s="2" t="s">
        <v>1024</v>
      </c>
      <c r="C116" s="2" t="s">
        <v>1101</v>
      </c>
      <c r="D116" s="2" t="s">
        <v>1262</v>
      </c>
      <c r="E116" s="2" t="s">
        <v>1262</v>
      </c>
      <c r="F116" s="2" t="s">
        <v>2508</v>
      </c>
      <c r="G116" s="2" t="s">
        <v>2507</v>
      </c>
      <c r="H116" s="2" t="s">
        <v>1871</v>
      </c>
      <c r="I116" s="2" t="s">
        <v>3397</v>
      </c>
      <c r="J116" s="2" t="s">
        <v>3396</v>
      </c>
      <c r="K116" s="5" t="s">
        <v>3592</v>
      </c>
      <c r="L116" s="2" t="s">
        <v>3991</v>
      </c>
      <c r="M116" s="2" t="s">
        <v>3992</v>
      </c>
      <c r="N116" s="2" t="s">
        <v>3993</v>
      </c>
      <c r="O116" s="6">
        <v>2012</v>
      </c>
      <c r="P116" s="15" t="s">
        <v>7938</v>
      </c>
      <c r="Q116" s="15" t="s">
        <v>7935</v>
      </c>
      <c r="R116" s="15" t="s">
        <v>7935</v>
      </c>
      <c r="S116" s="15"/>
      <c r="T116" s="2" t="e">
        <v>#N/A</v>
      </c>
      <c r="U116" s="2" t="e">
        <v>#N/A</v>
      </c>
      <c r="V116" s="2" t="e">
        <v>#N/A</v>
      </c>
      <c r="W116" s="2" t="e">
        <v>#N/A</v>
      </c>
      <c r="X116" s="2" t="e">
        <v>#N/A</v>
      </c>
      <c r="Y116" s="2" t="e">
        <v>#N/A</v>
      </c>
    </row>
    <row r="117" spans="1:25" x14ac:dyDescent="0.3">
      <c r="A117" s="2" t="s">
        <v>303</v>
      </c>
      <c r="B117" s="2" t="s">
        <v>847</v>
      </c>
      <c r="C117" s="2" t="s">
        <v>1101</v>
      </c>
      <c r="D117" s="2" t="s">
        <v>1222</v>
      </c>
      <c r="E117" s="2" t="s">
        <v>2065</v>
      </c>
      <c r="F117" s="2" t="s">
        <v>1317</v>
      </c>
      <c r="G117" s="2" t="s">
        <v>2381</v>
      </c>
      <c r="H117" s="2" t="s">
        <v>1686</v>
      </c>
      <c r="I117" s="2" t="s">
        <v>3082</v>
      </c>
      <c r="J117" s="2"/>
      <c r="K117" s="5" t="s">
        <v>3655</v>
      </c>
      <c r="L117" s="2" t="s">
        <v>4549</v>
      </c>
      <c r="M117" s="2" t="s">
        <v>4550</v>
      </c>
      <c r="N117" s="2" t="s">
        <v>4551</v>
      </c>
      <c r="O117" s="6">
        <v>2012</v>
      </c>
      <c r="P117" s="15" t="s">
        <v>7938</v>
      </c>
      <c r="Q117" s="15" t="s">
        <v>7935</v>
      </c>
      <c r="R117" s="15" t="s">
        <v>7935</v>
      </c>
      <c r="S117" s="15"/>
      <c r="T117" s="2" t="e">
        <v>#N/A</v>
      </c>
      <c r="U117" s="2" t="e">
        <v>#N/A</v>
      </c>
      <c r="V117" s="2" t="e">
        <v>#N/A</v>
      </c>
      <c r="W117" s="2" t="e">
        <v>#N/A</v>
      </c>
      <c r="X117" s="2" t="e">
        <v>#N/A</v>
      </c>
      <c r="Y117" s="2" t="e">
        <v>#N/A</v>
      </c>
    </row>
    <row r="118" spans="1:25" hidden="1" x14ac:dyDescent="0.3">
      <c r="A118" s="2" t="s">
        <v>7685</v>
      </c>
      <c r="B118" s="2" t="s">
        <v>7684</v>
      </c>
      <c r="C118" s="2" t="s">
        <v>7899</v>
      </c>
      <c r="D118" s="2" t="s">
        <v>1122</v>
      </c>
      <c r="E118" s="2" t="s">
        <v>7935</v>
      </c>
      <c r="F118" s="2" t="s">
        <v>7935</v>
      </c>
      <c r="G118" s="2" t="s">
        <v>7935</v>
      </c>
      <c r="H118" s="2" t="s">
        <v>6830</v>
      </c>
      <c r="I118" s="2" t="s">
        <v>6829</v>
      </c>
      <c r="J118" s="2"/>
      <c r="K118" s="5">
        <v>2012</v>
      </c>
      <c r="L118" s="2" t="s">
        <v>5994</v>
      </c>
      <c r="M118" s="2" t="s">
        <v>5993</v>
      </c>
      <c r="N118" s="2" t="s">
        <v>5992</v>
      </c>
      <c r="O118" s="6">
        <v>2012</v>
      </c>
      <c r="P118" s="12" t="s">
        <v>7939</v>
      </c>
      <c r="Q118" s="12" t="s">
        <v>7953</v>
      </c>
      <c r="R118" s="12" t="s">
        <v>8027</v>
      </c>
      <c r="S118" s="12"/>
      <c r="T118" s="2" t="e">
        <v>#N/A</v>
      </c>
      <c r="U118" s="2" t="e">
        <v>#N/A</v>
      </c>
      <c r="V118" s="2" t="e">
        <v>#N/A</v>
      </c>
      <c r="W118" s="2" t="e">
        <v>#N/A</v>
      </c>
      <c r="X118" s="2" t="e">
        <v>#N/A</v>
      </c>
      <c r="Y118" s="2" t="e">
        <v>#N/A</v>
      </c>
    </row>
    <row r="119" spans="1:25" hidden="1" x14ac:dyDescent="0.3">
      <c r="A119" s="2" t="s">
        <v>7706</v>
      </c>
      <c r="B119" s="2" t="s">
        <v>7705</v>
      </c>
      <c r="C119" s="2" t="s">
        <v>7898</v>
      </c>
      <c r="D119" s="2" t="s">
        <v>1122</v>
      </c>
      <c r="E119" s="2" t="s">
        <v>7935</v>
      </c>
      <c r="F119" s="2" t="s">
        <v>7935</v>
      </c>
      <c r="G119" s="2" t="s">
        <v>7935</v>
      </c>
      <c r="H119" s="2" t="s">
        <v>6852</v>
      </c>
      <c r="I119" s="2" t="s">
        <v>6851</v>
      </c>
      <c r="J119" s="2"/>
      <c r="K119" s="5">
        <v>2012</v>
      </c>
      <c r="L119" s="2" t="s">
        <v>6020</v>
      </c>
      <c r="M119" s="2" t="s">
        <v>6019</v>
      </c>
      <c r="N119" s="2" t="s">
        <v>6018</v>
      </c>
      <c r="O119" s="6">
        <v>2012</v>
      </c>
      <c r="P119" s="12" t="s">
        <v>7939</v>
      </c>
      <c r="Q119" s="12" t="s">
        <v>7952</v>
      </c>
      <c r="R119" s="12" t="s">
        <v>8028</v>
      </c>
      <c r="S119" s="12"/>
      <c r="T119" s="2" t="s">
        <v>8045</v>
      </c>
      <c r="U119" s="2" t="s">
        <v>8045</v>
      </c>
      <c r="V119" s="2">
        <v>0</v>
      </c>
      <c r="W119" s="22" t="s">
        <v>8045</v>
      </c>
      <c r="X119" s="23" t="s">
        <v>8045</v>
      </c>
      <c r="Y119" s="22" t="s">
        <v>8073</v>
      </c>
    </row>
    <row r="120" spans="1:25" hidden="1" x14ac:dyDescent="0.3">
      <c r="A120" s="2" t="s">
        <v>329</v>
      </c>
      <c r="B120" s="2" t="s">
        <v>872</v>
      </c>
      <c r="C120" s="2" t="s">
        <v>1104</v>
      </c>
      <c r="D120" s="2" t="s">
        <v>1122</v>
      </c>
      <c r="E120" s="2" t="s">
        <v>2005</v>
      </c>
      <c r="F120" s="2" t="s">
        <v>2247</v>
      </c>
      <c r="G120" s="2" t="s">
        <v>2246</v>
      </c>
      <c r="H120" s="2" t="s">
        <v>1712</v>
      </c>
      <c r="I120" s="4" t="s">
        <v>3128</v>
      </c>
      <c r="J120" s="2" t="s">
        <v>2789</v>
      </c>
      <c r="K120" s="5" t="s">
        <v>3567</v>
      </c>
      <c r="L120" s="2" t="s">
        <v>4471</v>
      </c>
      <c r="M120" s="2" t="s">
        <v>4472</v>
      </c>
      <c r="N120" s="2" t="s">
        <v>4473</v>
      </c>
      <c r="O120" s="6">
        <v>2013</v>
      </c>
      <c r="P120" s="12" t="s">
        <v>7939</v>
      </c>
      <c r="Q120" s="12" t="s">
        <v>7954</v>
      </c>
      <c r="R120" s="12" t="s">
        <v>8029</v>
      </c>
      <c r="S120" s="12"/>
      <c r="T120" s="2">
        <v>0</v>
      </c>
      <c r="U120" s="2">
        <v>0</v>
      </c>
      <c r="V120" s="2">
        <v>0</v>
      </c>
      <c r="W120" s="2" t="e">
        <v>#N/A</v>
      </c>
      <c r="X120" s="2" t="e">
        <v>#N/A</v>
      </c>
      <c r="Y120" s="2" t="e">
        <v>#N/A</v>
      </c>
    </row>
    <row r="121" spans="1:25" x14ac:dyDescent="0.3">
      <c r="A121" s="2" t="s">
        <v>11</v>
      </c>
      <c r="B121" s="2" t="s">
        <v>583</v>
      </c>
      <c r="C121" s="2" t="s">
        <v>1102</v>
      </c>
      <c r="D121" s="2" t="s">
        <v>1122</v>
      </c>
      <c r="E121" s="2" t="s">
        <v>1960</v>
      </c>
      <c r="F121" s="2" t="s">
        <v>1345</v>
      </c>
      <c r="G121" s="2" t="s">
        <v>1379</v>
      </c>
      <c r="H121" s="2" t="s">
        <v>1395</v>
      </c>
      <c r="I121" s="2" t="s">
        <v>2551</v>
      </c>
      <c r="J121" s="2" t="s">
        <v>2550</v>
      </c>
      <c r="K121" s="5" t="s">
        <v>3567</v>
      </c>
      <c r="L121" s="2" t="s">
        <v>5412</v>
      </c>
      <c r="M121" s="2" t="s">
        <v>5315</v>
      </c>
      <c r="N121" s="2" t="s">
        <v>5413</v>
      </c>
      <c r="O121" s="6">
        <v>2013</v>
      </c>
      <c r="P121" s="15" t="s">
        <v>7938</v>
      </c>
      <c r="Q121" s="15" t="s">
        <v>7935</v>
      </c>
      <c r="R121" s="15" t="s">
        <v>7935</v>
      </c>
      <c r="S121" s="15"/>
      <c r="T121" s="2" t="e">
        <v>#N/A</v>
      </c>
      <c r="U121" s="2" t="e">
        <v>#N/A</v>
      </c>
      <c r="V121" s="2" t="e">
        <v>#N/A</v>
      </c>
      <c r="W121" s="2" t="e">
        <v>#N/A</v>
      </c>
      <c r="X121" s="2" t="e">
        <v>#N/A</v>
      </c>
      <c r="Y121" s="2" t="e">
        <v>#N/A</v>
      </c>
    </row>
    <row r="122" spans="1:25" x14ac:dyDescent="0.3">
      <c r="A122" s="2" t="s">
        <v>421</v>
      </c>
      <c r="B122" s="2" t="s">
        <v>958</v>
      </c>
      <c r="C122" s="2" t="s">
        <v>1104</v>
      </c>
      <c r="D122" s="2" t="s">
        <v>1122</v>
      </c>
      <c r="E122" s="2" t="s">
        <v>1997</v>
      </c>
      <c r="F122" s="2" t="s">
        <v>2463</v>
      </c>
      <c r="G122" s="2" t="s">
        <v>2462</v>
      </c>
      <c r="H122" s="2" t="s">
        <v>1804</v>
      </c>
      <c r="I122" s="2" t="s">
        <v>3283</v>
      </c>
      <c r="J122" s="2" t="s">
        <v>3282</v>
      </c>
      <c r="K122" s="5" t="s">
        <v>3567</v>
      </c>
      <c r="L122" s="2" t="s">
        <v>4195</v>
      </c>
      <c r="M122" s="2" t="s">
        <v>4196</v>
      </c>
      <c r="N122" s="2" t="s">
        <v>4197</v>
      </c>
      <c r="O122" s="6">
        <v>2013</v>
      </c>
      <c r="P122" s="15" t="s">
        <v>7938</v>
      </c>
      <c r="Q122" s="15" t="s">
        <v>7935</v>
      </c>
      <c r="R122" s="15" t="s">
        <v>7935</v>
      </c>
      <c r="S122" s="15"/>
      <c r="T122" s="2" t="e">
        <v>#N/A</v>
      </c>
      <c r="U122" s="2" t="e">
        <v>#N/A</v>
      </c>
      <c r="V122" s="2" t="e">
        <v>#N/A</v>
      </c>
      <c r="W122" s="2" t="e">
        <v>#N/A</v>
      </c>
      <c r="X122" s="2" t="e">
        <v>#N/A</v>
      </c>
      <c r="Y122" s="2" t="e">
        <v>#N/A</v>
      </c>
    </row>
    <row r="123" spans="1:25" x14ac:dyDescent="0.3">
      <c r="A123" s="2" t="s">
        <v>504</v>
      </c>
      <c r="B123" s="2" t="s">
        <v>1037</v>
      </c>
      <c r="C123" s="2" t="s">
        <v>1102</v>
      </c>
      <c r="D123" s="2" t="s">
        <v>1119</v>
      </c>
      <c r="E123" s="2" t="s">
        <v>2129</v>
      </c>
      <c r="F123" s="2" t="s">
        <v>2520</v>
      </c>
      <c r="G123" s="2" t="s">
        <v>2519</v>
      </c>
      <c r="H123" s="2" t="s">
        <v>1886</v>
      </c>
      <c r="I123" s="2" t="s">
        <v>3424</v>
      </c>
      <c r="J123" s="2" t="s">
        <v>3423</v>
      </c>
      <c r="K123" s="5" t="s">
        <v>3585</v>
      </c>
      <c r="L123" s="2" t="s">
        <v>3946</v>
      </c>
      <c r="M123" s="2" t="s">
        <v>3947</v>
      </c>
      <c r="N123" s="2" t="s">
        <v>3948</v>
      </c>
      <c r="O123" s="6">
        <v>2013</v>
      </c>
      <c r="P123" s="15" t="s">
        <v>7938</v>
      </c>
      <c r="Q123" s="15" t="s">
        <v>7935</v>
      </c>
      <c r="R123" s="15" t="s">
        <v>7935</v>
      </c>
      <c r="S123" s="15"/>
      <c r="T123" s="2" t="e">
        <v>#N/A</v>
      </c>
      <c r="U123" s="2" t="e">
        <v>#N/A</v>
      </c>
      <c r="V123" s="2" t="e">
        <v>#N/A</v>
      </c>
      <c r="W123" s="2" t="e">
        <v>#N/A</v>
      </c>
      <c r="X123" s="2" t="e">
        <v>#N/A</v>
      </c>
      <c r="Y123" s="2" t="e">
        <v>#N/A</v>
      </c>
    </row>
    <row r="124" spans="1:25" hidden="1" x14ac:dyDescent="0.3">
      <c r="A124" s="2" t="s">
        <v>222</v>
      </c>
      <c r="B124" s="2" t="s">
        <v>776</v>
      </c>
      <c r="C124" s="2" t="s">
        <v>1102</v>
      </c>
      <c r="D124" s="2" t="s">
        <v>1158</v>
      </c>
      <c r="E124" s="2" t="s">
        <v>2011</v>
      </c>
      <c r="F124" s="2" t="s">
        <v>1339</v>
      </c>
      <c r="G124" s="2" t="s">
        <v>1356</v>
      </c>
      <c r="H124" s="2" t="s">
        <v>1606</v>
      </c>
      <c r="I124" s="2" t="s">
        <v>2939</v>
      </c>
      <c r="J124" s="2"/>
      <c r="K124" s="5" t="s">
        <v>3567</v>
      </c>
      <c r="L124" s="2" t="s">
        <v>4792</v>
      </c>
      <c r="M124" s="2" t="s">
        <v>4793</v>
      </c>
      <c r="N124" s="2" t="s">
        <v>4794</v>
      </c>
      <c r="O124" s="6">
        <v>2013</v>
      </c>
      <c r="P124" s="12" t="s">
        <v>7939</v>
      </c>
      <c r="Q124" s="12" t="s">
        <v>7955</v>
      </c>
      <c r="R124" s="12" t="s">
        <v>8029</v>
      </c>
      <c r="S124" s="12"/>
      <c r="T124" s="2">
        <v>0</v>
      </c>
      <c r="U124" s="2">
        <v>0</v>
      </c>
      <c r="V124" s="2">
        <v>0</v>
      </c>
      <c r="W124" s="2" t="e">
        <v>#N/A</v>
      </c>
      <c r="X124" s="2" t="e">
        <v>#N/A</v>
      </c>
      <c r="Y124" s="2" t="e">
        <v>#N/A</v>
      </c>
    </row>
    <row r="125" spans="1:25" x14ac:dyDescent="0.3">
      <c r="A125" s="2" t="s">
        <v>61</v>
      </c>
      <c r="B125" s="2" t="s">
        <v>628</v>
      </c>
      <c r="C125" s="2" t="s">
        <v>1102</v>
      </c>
      <c r="D125" s="2" t="s">
        <v>1152</v>
      </c>
      <c r="E125" s="2" t="s">
        <v>1312</v>
      </c>
      <c r="F125" s="2" t="s">
        <v>1330</v>
      </c>
      <c r="G125" s="2" t="s">
        <v>1369</v>
      </c>
      <c r="H125" s="2" t="s">
        <v>1445</v>
      </c>
      <c r="I125" s="4" t="s">
        <v>2644</v>
      </c>
      <c r="J125" s="2" t="s">
        <v>2643</v>
      </c>
      <c r="K125" s="5" t="s">
        <v>3567</v>
      </c>
      <c r="L125" s="2" t="s">
        <v>5266</v>
      </c>
      <c r="M125" s="2" t="s">
        <v>5267</v>
      </c>
      <c r="N125" s="2" t="s">
        <v>5268</v>
      </c>
      <c r="O125" s="6">
        <v>2013</v>
      </c>
      <c r="P125" s="15" t="s">
        <v>7938</v>
      </c>
      <c r="Q125" s="15" t="s">
        <v>7935</v>
      </c>
      <c r="R125" s="15" t="s">
        <v>7935</v>
      </c>
      <c r="S125" s="15"/>
      <c r="T125" s="2" t="e">
        <v>#N/A</v>
      </c>
      <c r="U125" s="2" t="e">
        <v>#N/A</v>
      </c>
      <c r="V125" s="2" t="e">
        <v>#N/A</v>
      </c>
      <c r="W125" s="2" t="e">
        <v>#N/A</v>
      </c>
      <c r="X125" s="2" t="e">
        <v>#N/A</v>
      </c>
      <c r="Y125" s="2" t="e">
        <v>#N/A</v>
      </c>
    </row>
    <row r="126" spans="1:25" x14ac:dyDescent="0.3">
      <c r="A126" s="2" t="s">
        <v>172</v>
      </c>
      <c r="B126" s="2" t="s">
        <v>733</v>
      </c>
      <c r="C126" s="2" t="s">
        <v>1102</v>
      </c>
      <c r="D126" s="2" t="s">
        <v>1170</v>
      </c>
      <c r="E126" s="2" t="s">
        <v>2021</v>
      </c>
      <c r="F126" s="2" t="s">
        <v>2275</v>
      </c>
      <c r="G126" s="2" t="s">
        <v>2274</v>
      </c>
      <c r="H126" s="2" t="s">
        <v>1556</v>
      </c>
      <c r="I126" s="2" t="s">
        <v>2851</v>
      </c>
      <c r="J126" s="2" t="s">
        <v>2850</v>
      </c>
      <c r="K126" s="5" t="s">
        <v>3567</v>
      </c>
      <c r="L126" s="2" t="s">
        <v>4936</v>
      </c>
      <c r="M126" s="2" t="s">
        <v>4937</v>
      </c>
      <c r="N126" s="2" t="s">
        <v>4938</v>
      </c>
      <c r="O126" s="6">
        <v>2013</v>
      </c>
      <c r="P126" s="15" t="s">
        <v>7938</v>
      </c>
      <c r="Q126" s="15" t="s">
        <v>7935</v>
      </c>
      <c r="R126" s="15" t="s">
        <v>7935</v>
      </c>
      <c r="S126" s="15"/>
      <c r="T126" s="2" t="e">
        <v>#N/A</v>
      </c>
      <c r="U126" s="2" t="e">
        <v>#N/A</v>
      </c>
      <c r="V126" s="2" t="e">
        <v>#N/A</v>
      </c>
      <c r="W126" s="2" t="e">
        <v>#N/A</v>
      </c>
      <c r="X126" s="2" t="e">
        <v>#N/A</v>
      </c>
      <c r="Y126" s="2" t="e">
        <v>#N/A</v>
      </c>
    </row>
    <row r="127" spans="1:25" hidden="1" x14ac:dyDescent="0.3">
      <c r="A127" s="2" t="s">
        <v>209</v>
      </c>
      <c r="B127" s="2" t="s">
        <v>765</v>
      </c>
      <c r="C127" s="2" t="s">
        <v>1102</v>
      </c>
      <c r="D127" s="2" t="s">
        <v>1170</v>
      </c>
      <c r="E127" s="2" t="s">
        <v>1290</v>
      </c>
      <c r="F127" s="2" t="s">
        <v>1327</v>
      </c>
      <c r="G127" s="2" t="s">
        <v>1359</v>
      </c>
      <c r="H127" s="2" t="s">
        <v>1593</v>
      </c>
      <c r="I127" s="2" t="s">
        <v>2782</v>
      </c>
      <c r="J127" s="2" t="s">
        <v>2917</v>
      </c>
      <c r="K127" s="5" t="s">
        <v>3567</v>
      </c>
      <c r="L127" s="2" t="s">
        <v>4831</v>
      </c>
      <c r="M127" s="2" t="s">
        <v>4832</v>
      </c>
      <c r="N127" s="2" t="s">
        <v>4833</v>
      </c>
      <c r="O127" s="6">
        <v>2013</v>
      </c>
      <c r="P127" s="12" t="s">
        <v>7939</v>
      </c>
      <c r="Q127" s="12" t="s">
        <v>7947</v>
      </c>
      <c r="R127" s="12" t="s">
        <v>8027</v>
      </c>
      <c r="S127" s="12"/>
      <c r="T127" s="2">
        <v>0</v>
      </c>
      <c r="U127" s="2">
        <v>0</v>
      </c>
      <c r="V127" s="2">
        <v>0</v>
      </c>
      <c r="W127" s="2" t="e">
        <v>#N/A</v>
      </c>
      <c r="X127" s="2" t="e">
        <v>#N/A</v>
      </c>
      <c r="Y127" s="2" t="e">
        <v>#N/A</v>
      </c>
    </row>
    <row r="128" spans="1:25" hidden="1" x14ac:dyDescent="0.3">
      <c r="A128" s="2" t="s">
        <v>532</v>
      </c>
      <c r="B128" s="2" t="s">
        <v>1063</v>
      </c>
      <c r="C128" s="2" t="s">
        <v>1102</v>
      </c>
      <c r="D128" s="2" t="s">
        <v>1170</v>
      </c>
      <c r="E128" s="2" t="s">
        <v>1290</v>
      </c>
      <c r="F128" s="2" t="s">
        <v>1327</v>
      </c>
      <c r="G128" s="2" t="s">
        <v>1359</v>
      </c>
      <c r="H128" s="2" t="s">
        <v>1914</v>
      </c>
      <c r="I128" s="2" t="s">
        <v>3468</v>
      </c>
      <c r="J128" s="2" t="s">
        <v>2731</v>
      </c>
      <c r="K128" s="5" t="s">
        <v>3567</v>
      </c>
      <c r="L128" s="2" t="s">
        <v>3862</v>
      </c>
      <c r="M128" s="2" t="s">
        <v>3863</v>
      </c>
      <c r="N128" s="2" t="s">
        <v>3864</v>
      </c>
      <c r="O128" s="6">
        <v>2013</v>
      </c>
      <c r="P128" s="12" t="s">
        <v>7939</v>
      </c>
      <c r="Q128" s="12" t="s">
        <v>7948</v>
      </c>
      <c r="R128" s="12" t="s">
        <v>8027</v>
      </c>
      <c r="S128" s="12"/>
      <c r="T128" s="2">
        <v>0</v>
      </c>
      <c r="U128" s="2">
        <v>0</v>
      </c>
      <c r="V128" s="2">
        <v>0</v>
      </c>
      <c r="W128" s="2" t="e">
        <v>#N/A</v>
      </c>
      <c r="X128" s="2" t="e">
        <v>#N/A</v>
      </c>
      <c r="Y128" s="2" t="e">
        <v>#N/A</v>
      </c>
    </row>
    <row r="129" spans="1:25" hidden="1" x14ac:dyDescent="0.3">
      <c r="A129" s="2" t="s">
        <v>66</v>
      </c>
      <c r="B129" s="2" t="s">
        <v>633</v>
      </c>
      <c r="C129" s="2" t="s">
        <v>1102</v>
      </c>
      <c r="D129" s="2" t="s">
        <v>1154</v>
      </c>
      <c r="E129" s="2" t="s">
        <v>1978</v>
      </c>
      <c r="F129" s="2" t="s">
        <v>2194</v>
      </c>
      <c r="G129" s="2" t="s">
        <v>2193</v>
      </c>
      <c r="H129" s="2" t="s">
        <v>1450</v>
      </c>
      <c r="I129" s="2" t="s">
        <v>2654</v>
      </c>
      <c r="J129" s="2" t="s">
        <v>2653</v>
      </c>
      <c r="K129" s="5" t="s">
        <v>3567</v>
      </c>
      <c r="L129" s="2" t="s">
        <v>5251</v>
      </c>
      <c r="M129" s="2" t="s">
        <v>5252</v>
      </c>
      <c r="N129" s="2" t="s">
        <v>5253</v>
      </c>
      <c r="O129" s="6">
        <v>2013</v>
      </c>
      <c r="P129" s="12" t="s">
        <v>7939</v>
      </c>
      <c r="Q129" s="12" t="s">
        <v>7942</v>
      </c>
      <c r="R129" s="12" t="s">
        <v>8027</v>
      </c>
      <c r="S129" s="12"/>
      <c r="T129" s="2">
        <v>0</v>
      </c>
      <c r="U129" s="2">
        <v>0</v>
      </c>
      <c r="V129" s="2">
        <v>0</v>
      </c>
      <c r="W129" s="2" t="e">
        <v>#N/A</v>
      </c>
      <c r="X129" s="2" t="e">
        <v>#N/A</v>
      </c>
      <c r="Y129" s="2" t="e">
        <v>#N/A</v>
      </c>
    </row>
    <row r="130" spans="1:25" x14ac:dyDescent="0.3">
      <c r="A130" s="2" t="s">
        <v>129</v>
      </c>
      <c r="B130" s="2" t="s">
        <v>695</v>
      </c>
      <c r="C130" s="2" t="s">
        <v>1104</v>
      </c>
      <c r="D130" s="2" t="s">
        <v>1177</v>
      </c>
      <c r="E130" s="2" t="s">
        <v>2003</v>
      </c>
      <c r="F130" s="2" t="s">
        <v>2242</v>
      </c>
      <c r="G130" s="2" t="s">
        <v>2241</v>
      </c>
      <c r="H130" s="2" t="s">
        <v>1513</v>
      </c>
      <c r="I130" s="2" t="s">
        <v>2773</v>
      </c>
      <c r="J130" s="2" t="s">
        <v>2772</v>
      </c>
      <c r="K130" s="5" t="s">
        <v>3567</v>
      </c>
      <c r="L130" s="2" t="s">
        <v>5062</v>
      </c>
      <c r="M130" s="2" t="s">
        <v>5063</v>
      </c>
      <c r="N130" s="2" t="s">
        <v>5064</v>
      </c>
      <c r="O130" s="6">
        <v>2013</v>
      </c>
      <c r="P130" s="15" t="s">
        <v>7938</v>
      </c>
      <c r="Q130" s="15" t="s">
        <v>7935</v>
      </c>
      <c r="R130" s="15" t="s">
        <v>7935</v>
      </c>
      <c r="S130" s="15"/>
      <c r="T130" s="2" t="e">
        <v>#N/A</v>
      </c>
      <c r="U130" s="2" t="e">
        <v>#N/A</v>
      </c>
      <c r="V130" s="2" t="e">
        <v>#N/A</v>
      </c>
      <c r="W130" s="2" t="e">
        <v>#N/A</v>
      </c>
      <c r="X130" s="2" t="e">
        <v>#N/A</v>
      </c>
      <c r="Y130" s="2" t="e">
        <v>#N/A</v>
      </c>
    </row>
    <row r="131" spans="1:25" x14ac:dyDescent="0.3">
      <c r="A131" s="2" t="s">
        <v>59</v>
      </c>
      <c r="B131" s="2" t="s">
        <v>626</v>
      </c>
      <c r="C131" s="2" t="s">
        <v>1103</v>
      </c>
      <c r="D131" s="2" t="s">
        <v>1151</v>
      </c>
      <c r="E131" s="2" t="s">
        <v>1977</v>
      </c>
      <c r="F131" s="2" t="s">
        <v>1337</v>
      </c>
      <c r="G131" s="2" t="s">
        <v>2189</v>
      </c>
      <c r="H131" s="2" t="s">
        <v>1443</v>
      </c>
      <c r="I131" s="2" t="s">
        <v>2640</v>
      </c>
      <c r="J131" s="2"/>
      <c r="K131" s="5" t="s">
        <v>3718</v>
      </c>
      <c r="L131" s="2" t="s">
        <v>5272</v>
      </c>
      <c r="M131" s="2" t="s">
        <v>5273</v>
      </c>
      <c r="N131" s="2" t="s">
        <v>5274</v>
      </c>
      <c r="O131" s="6">
        <v>2013</v>
      </c>
      <c r="P131" s="15" t="s">
        <v>7938</v>
      </c>
      <c r="Q131" s="15" t="s">
        <v>7935</v>
      </c>
      <c r="R131" s="15" t="s">
        <v>7935</v>
      </c>
      <c r="S131" s="15"/>
      <c r="T131" s="2" t="e">
        <v>#N/A</v>
      </c>
      <c r="U131" s="2" t="e">
        <v>#N/A</v>
      </c>
      <c r="V131" s="2" t="e">
        <v>#N/A</v>
      </c>
      <c r="W131" s="2" t="e">
        <v>#N/A</v>
      </c>
      <c r="X131" s="2" t="e">
        <v>#N/A</v>
      </c>
      <c r="Y131" s="2" t="e">
        <v>#N/A</v>
      </c>
    </row>
    <row r="132" spans="1:25" x14ac:dyDescent="0.3">
      <c r="A132" s="2" t="s">
        <v>68</v>
      </c>
      <c r="B132" s="2" t="s">
        <v>635</v>
      </c>
      <c r="C132" s="2" t="s">
        <v>1103</v>
      </c>
      <c r="D132" s="2" t="s">
        <v>1156</v>
      </c>
      <c r="E132" s="2" t="s">
        <v>1156</v>
      </c>
      <c r="F132" s="2" t="s">
        <v>1337</v>
      </c>
      <c r="G132" s="2" t="s">
        <v>2195</v>
      </c>
      <c r="H132" s="2" t="s">
        <v>1452</v>
      </c>
      <c r="I132" s="2" t="s">
        <v>2658</v>
      </c>
      <c r="J132" s="2" t="s">
        <v>2657</v>
      </c>
      <c r="K132" s="5" t="s">
        <v>3567</v>
      </c>
      <c r="L132" s="2" t="s">
        <v>5245</v>
      </c>
      <c r="M132" s="2" t="s">
        <v>5246</v>
      </c>
      <c r="N132" s="2" t="s">
        <v>5247</v>
      </c>
      <c r="O132" s="6">
        <v>2013</v>
      </c>
      <c r="P132" s="15" t="s">
        <v>7938</v>
      </c>
      <c r="Q132" s="15" t="s">
        <v>7935</v>
      </c>
      <c r="R132" s="15" t="s">
        <v>7935</v>
      </c>
      <c r="S132" s="15"/>
      <c r="T132" s="2" t="e">
        <v>#N/A</v>
      </c>
      <c r="U132" s="2" t="e">
        <v>#N/A</v>
      </c>
      <c r="V132" s="2" t="e">
        <v>#N/A</v>
      </c>
      <c r="W132" s="2" t="e">
        <v>#N/A</v>
      </c>
      <c r="X132" s="2" t="e">
        <v>#N/A</v>
      </c>
      <c r="Y132" s="2" t="e">
        <v>#N/A</v>
      </c>
    </row>
    <row r="133" spans="1:25" x14ac:dyDescent="0.3">
      <c r="A133" s="2" t="s">
        <v>379</v>
      </c>
      <c r="B133" s="2" t="s">
        <v>918</v>
      </c>
      <c r="C133" s="2" t="s">
        <v>1103</v>
      </c>
      <c r="D133" s="2" t="s">
        <v>1240</v>
      </c>
      <c r="E133" s="2" t="s">
        <v>2090</v>
      </c>
      <c r="F133" s="2" t="s">
        <v>2435</v>
      </c>
      <c r="G133" s="2" t="s">
        <v>1354</v>
      </c>
      <c r="H133" s="2" t="s">
        <v>1762</v>
      </c>
      <c r="I133" s="2" t="s">
        <v>3215</v>
      </c>
      <c r="J133" s="2"/>
      <c r="K133" s="5" t="s">
        <v>3630</v>
      </c>
      <c r="L133" s="2" t="s">
        <v>4321</v>
      </c>
      <c r="M133" s="2" t="s">
        <v>4322</v>
      </c>
      <c r="N133" s="2" t="s">
        <v>4323</v>
      </c>
      <c r="O133" s="6">
        <v>2013</v>
      </c>
      <c r="P133" s="15" t="s">
        <v>7938</v>
      </c>
      <c r="Q133" s="15" t="s">
        <v>7935</v>
      </c>
      <c r="R133" s="15" t="s">
        <v>7935</v>
      </c>
      <c r="S133" s="15"/>
      <c r="T133" s="2" t="e">
        <v>#N/A</v>
      </c>
      <c r="U133" s="2" t="e">
        <v>#N/A</v>
      </c>
      <c r="V133" s="2" t="e">
        <v>#N/A</v>
      </c>
      <c r="W133" s="2" t="e">
        <v>#N/A</v>
      </c>
      <c r="X133" s="2" t="e">
        <v>#N/A</v>
      </c>
      <c r="Y133" s="2" t="e">
        <v>#N/A</v>
      </c>
    </row>
    <row r="134" spans="1:25" x14ac:dyDescent="0.3">
      <c r="A134" s="2" t="s">
        <v>499</v>
      </c>
      <c r="B134" s="2" t="s">
        <v>1033</v>
      </c>
      <c r="C134" s="2" t="s">
        <v>1103</v>
      </c>
      <c r="D134" s="2" t="s">
        <v>1242</v>
      </c>
      <c r="E134" s="2" t="s">
        <v>2128</v>
      </c>
      <c r="F134" s="2" t="s">
        <v>1318</v>
      </c>
      <c r="G134" s="2" t="s">
        <v>2518</v>
      </c>
      <c r="H134" s="2" t="s">
        <v>1881</v>
      </c>
      <c r="I134" s="2" t="s">
        <v>3414</v>
      </c>
      <c r="J134" s="2"/>
      <c r="K134" s="5" t="s">
        <v>3590</v>
      </c>
      <c r="L134" s="2" t="s">
        <v>3961</v>
      </c>
      <c r="M134" s="2" t="s">
        <v>3962</v>
      </c>
      <c r="N134" s="2" t="s">
        <v>3963</v>
      </c>
      <c r="O134" s="6">
        <v>2013</v>
      </c>
      <c r="P134" s="15" t="s">
        <v>7938</v>
      </c>
      <c r="Q134" s="15" t="s">
        <v>7935</v>
      </c>
      <c r="R134" s="15" t="s">
        <v>7935</v>
      </c>
      <c r="S134" s="15"/>
      <c r="T134" s="2" t="e">
        <v>#N/A</v>
      </c>
      <c r="U134" s="2" t="e">
        <v>#N/A</v>
      </c>
      <c r="V134" s="2" t="e">
        <v>#N/A</v>
      </c>
      <c r="W134" s="2" t="e">
        <v>#N/A</v>
      </c>
      <c r="X134" s="2" t="e">
        <v>#N/A</v>
      </c>
      <c r="Y134" s="2" t="e">
        <v>#N/A</v>
      </c>
    </row>
    <row r="135" spans="1:25" x14ac:dyDescent="0.3">
      <c r="A135" s="2" t="s">
        <v>7770</v>
      </c>
      <c r="B135" s="2" t="s">
        <v>7769</v>
      </c>
      <c r="C135" s="2" t="s">
        <v>7898</v>
      </c>
      <c r="D135" s="2" t="s">
        <v>1122</v>
      </c>
      <c r="E135" s="2" t="s">
        <v>7935</v>
      </c>
      <c r="F135" s="2" t="s">
        <v>7935</v>
      </c>
      <c r="G135" s="2" t="s">
        <v>7935</v>
      </c>
      <c r="H135" s="2" t="s">
        <v>6909</v>
      </c>
      <c r="I135" s="2" t="s">
        <v>6908</v>
      </c>
      <c r="J135" s="2"/>
      <c r="K135" s="5">
        <v>2013</v>
      </c>
      <c r="L135" s="2" t="s">
        <v>6072</v>
      </c>
      <c r="M135" s="2" t="s">
        <v>6071</v>
      </c>
      <c r="N135" s="2" t="s">
        <v>6070</v>
      </c>
      <c r="O135" s="6">
        <v>2013</v>
      </c>
      <c r="P135" s="15" t="s">
        <v>7938</v>
      </c>
      <c r="Q135" s="15" t="s">
        <v>7935</v>
      </c>
      <c r="R135" s="15" t="s">
        <v>7935</v>
      </c>
      <c r="S135" s="15"/>
      <c r="T135" s="2" t="e">
        <v>#N/A</v>
      </c>
      <c r="U135" s="2" t="e">
        <v>#N/A</v>
      </c>
      <c r="V135" s="2" t="e">
        <v>#N/A</v>
      </c>
      <c r="W135" s="2" t="e">
        <v>#N/A</v>
      </c>
      <c r="X135" s="2" t="e">
        <v>#N/A</v>
      </c>
      <c r="Y135" s="2" t="e">
        <v>#N/A</v>
      </c>
    </row>
    <row r="136" spans="1:25" hidden="1" x14ac:dyDescent="0.3">
      <c r="A136" s="2" t="s">
        <v>7407</v>
      </c>
      <c r="B136" s="2" t="s">
        <v>7406</v>
      </c>
      <c r="C136" s="2" t="s">
        <v>7898</v>
      </c>
      <c r="D136" s="2" t="s">
        <v>1122</v>
      </c>
      <c r="E136" s="2" t="s">
        <v>7935</v>
      </c>
      <c r="F136" s="2" t="s">
        <v>7935</v>
      </c>
      <c r="G136" s="2" t="s">
        <v>7935</v>
      </c>
      <c r="H136" s="2" t="s">
        <v>6561</v>
      </c>
      <c r="I136" s="2" t="s">
        <v>6560</v>
      </c>
      <c r="J136" s="2"/>
      <c r="K136" s="5">
        <v>2013</v>
      </c>
      <c r="L136" s="2" t="s">
        <v>5765</v>
      </c>
      <c r="M136" s="2" t="s">
        <v>5764</v>
      </c>
      <c r="N136" s="2" t="s">
        <v>5763</v>
      </c>
      <c r="O136" s="6">
        <v>2013</v>
      </c>
      <c r="P136" s="12" t="s">
        <v>7939</v>
      </c>
      <c r="Q136" s="12" t="s">
        <v>7945</v>
      </c>
      <c r="R136" s="12" t="s">
        <v>8027</v>
      </c>
      <c r="S136" s="12"/>
      <c r="T136" s="2">
        <v>0</v>
      </c>
      <c r="U136" s="2">
        <v>0</v>
      </c>
      <c r="V136" s="2">
        <v>0</v>
      </c>
      <c r="W136" s="2" t="e">
        <v>#N/A</v>
      </c>
      <c r="X136" s="2" t="e">
        <v>#N/A</v>
      </c>
      <c r="Y136" s="2" t="e">
        <v>#N/A</v>
      </c>
    </row>
    <row r="137" spans="1:25" hidden="1" x14ac:dyDescent="0.3">
      <c r="A137" s="2" t="s">
        <v>7134</v>
      </c>
      <c r="B137" s="2" t="s">
        <v>7133</v>
      </c>
      <c r="C137" s="2" t="s">
        <v>7895</v>
      </c>
      <c r="D137" s="2" t="s">
        <v>1125</v>
      </c>
      <c r="E137" s="2" t="s">
        <v>7935</v>
      </c>
      <c r="F137" s="2" t="s">
        <v>7935</v>
      </c>
      <c r="G137" s="2" t="s">
        <v>7935</v>
      </c>
      <c r="H137" s="2" t="s">
        <v>6296</v>
      </c>
      <c r="I137" s="2" t="s">
        <v>6295</v>
      </c>
      <c r="J137" s="2"/>
      <c r="K137" s="5">
        <v>2013</v>
      </c>
      <c r="L137" s="2" t="s">
        <v>5536</v>
      </c>
      <c r="M137" s="2" t="s">
        <v>5535</v>
      </c>
      <c r="N137" s="2" t="s">
        <v>5534</v>
      </c>
      <c r="O137" s="6">
        <v>2013</v>
      </c>
      <c r="P137" s="12" t="s">
        <v>7939</v>
      </c>
      <c r="Q137" s="12" t="s">
        <v>7942</v>
      </c>
      <c r="R137" s="12" t="s">
        <v>8033</v>
      </c>
      <c r="S137" s="12"/>
      <c r="T137" s="2">
        <v>0</v>
      </c>
      <c r="U137" s="2">
        <v>0</v>
      </c>
      <c r="V137" s="2">
        <v>0</v>
      </c>
      <c r="W137" s="2" t="e">
        <v>#N/A</v>
      </c>
      <c r="X137" s="2" t="e">
        <v>#N/A</v>
      </c>
      <c r="Y137" s="2" t="e">
        <v>#N/A</v>
      </c>
    </row>
    <row r="138" spans="1:25" hidden="1" x14ac:dyDescent="0.3">
      <c r="A138" s="2" t="s">
        <v>7253</v>
      </c>
      <c r="B138" s="2" t="s">
        <v>7252</v>
      </c>
      <c r="C138" s="2" t="s">
        <v>7895</v>
      </c>
      <c r="D138" s="2" t="s">
        <v>1160</v>
      </c>
      <c r="E138" s="2" t="s">
        <v>7935</v>
      </c>
      <c r="F138" s="2" t="s">
        <v>7935</v>
      </c>
      <c r="G138" s="2" t="s">
        <v>7935</v>
      </c>
      <c r="H138" s="2" t="s">
        <v>6413</v>
      </c>
      <c r="I138" s="2" t="s">
        <v>6412</v>
      </c>
      <c r="J138" s="2"/>
      <c r="K138" s="5">
        <v>2013</v>
      </c>
      <c r="L138" s="2" t="s">
        <v>5651</v>
      </c>
      <c r="M138" s="2" t="s">
        <v>5650</v>
      </c>
      <c r="N138" s="2" t="s">
        <v>5649</v>
      </c>
      <c r="O138" s="6">
        <v>2013</v>
      </c>
      <c r="P138" s="12" t="s">
        <v>7939</v>
      </c>
      <c r="Q138" s="12" t="s">
        <v>7956</v>
      </c>
      <c r="R138" s="12" t="s">
        <v>8028</v>
      </c>
      <c r="S138" s="12"/>
      <c r="T138" s="2" t="s">
        <v>8049</v>
      </c>
      <c r="U138" s="2">
        <v>0</v>
      </c>
      <c r="V138" s="2">
        <v>0</v>
      </c>
      <c r="W138" s="22" t="s">
        <v>8049</v>
      </c>
      <c r="X138" s="23">
        <v>0</v>
      </c>
      <c r="Y138" s="22" t="s">
        <v>8074</v>
      </c>
    </row>
    <row r="139" spans="1:25" x14ac:dyDescent="0.3">
      <c r="A139" s="2" t="s">
        <v>7033</v>
      </c>
      <c r="B139" s="2" t="s">
        <v>7032</v>
      </c>
      <c r="C139" s="2" t="s">
        <v>7895</v>
      </c>
      <c r="D139" s="2" t="s">
        <v>1195</v>
      </c>
      <c r="E139" s="2" t="s">
        <v>7935</v>
      </c>
      <c r="F139" s="2" t="s">
        <v>7935</v>
      </c>
      <c r="G139" s="2" t="s">
        <v>7935</v>
      </c>
      <c r="H139" s="2" t="s">
        <v>6186</v>
      </c>
      <c r="I139" s="2" t="s">
        <v>6185</v>
      </c>
      <c r="J139" s="2"/>
      <c r="K139" s="5">
        <v>2013</v>
      </c>
      <c r="L139" s="2" t="s">
        <v>5448</v>
      </c>
      <c r="M139" s="2" t="s">
        <v>5447</v>
      </c>
      <c r="N139" s="2" t="s">
        <v>5446</v>
      </c>
      <c r="O139" s="6">
        <v>2013</v>
      </c>
      <c r="P139" s="15" t="s">
        <v>7938</v>
      </c>
      <c r="Q139" s="15" t="s">
        <v>7935</v>
      </c>
      <c r="R139" s="15" t="s">
        <v>7935</v>
      </c>
      <c r="S139" s="15"/>
      <c r="T139" s="2" t="e">
        <v>#N/A</v>
      </c>
      <c r="U139" s="2" t="e">
        <v>#N/A</v>
      </c>
      <c r="V139" s="2" t="e">
        <v>#N/A</v>
      </c>
      <c r="W139" s="2" t="e">
        <v>#N/A</v>
      </c>
      <c r="X139" s="2" t="e">
        <v>#N/A</v>
      </c>
      <c r="Y139" s="2" t="e">
        <v>#N/A</v>
      </c>
    </row>
    <row r="140" spans="1:25" hidden="1" x14ac:dyDescent="0.3">
      <c r="A140" s="2" t="s">
        <v>439</v>
      </c>
      <c r="B140" s="2" t="s">
        <v>975</v>
      </c>
      <c r="C140" s="2" t="s">
        <v>1102</v>
      </c>
      <c r="D140" s="2" t="s">
        <v>1250</v>
      </c>
      <c r="E140" s="2" t="s">
        <v>2108</v>
      </c>
      <c r="F140" s="2" t="s">
        <v>1345</v>
      </c>
      <c r="G140" s="2" t="s">
        <v>1379</v>
      </c>
      <c r="H140" s="2" t="s">
        <v>1822</v>
      </c>
      <c r="I140" s="4" t="s">
        <v>3317</v>
      </c>
      <c r="J140" s="2" t="s">
        <v>3316</v>
      </c>
      <c r="K140" s="5" t="s">
        <v>3561</v>
      </c>
      <c r="L140" s="2" t="s">
        <v>4141</v>
      </c>
      <c r="M140" s="2" t="s">
        <v>4142</v>
      </c>
      <c r="N140" s="2" t="s">
        <v>4143</v>
      </c>
      <c r="O140" s="6">
        <v>2014</v>
      </c>
      <c r="P140" s="12" t="s">
        <v>7939</v>
      </c>
      <c r="Q140" s="12" t="s">
        <v>7957</v>
      </c>
      <c r="R140" s="12" t="s">
        <v>8027</v>
      </c>
      <c r="S140" s="12"/>
      <c r="T140" s="2" t="s">
        <v>8027</v>
      </c>
      <c r="U140" s="2" t="s">
        <v>8042</v>
      </c>
      <c r="V140" s="2">
        <v>0</v>
      </c>
      <c r="W140" s="2" t="e">
        <v>#N/A</v>
      </c>
      <c r="X140" s="2" t="e">
        <v>#N/A</v>
      </c>
      <c r="Y140" s="2" t="e">
        <v>#N/A</v>
      </c>
    </row>
    <row r="141" spans="1:25" hidden="1" x14ac:dyDescent="0.3">
      <c r="A141" s="2" t="s">
        <v>498</v>
      </c>
      <c r="B141" s="2" t="s">
        <v>1032</v>
      </c>
      <c r="C141" s="2" t="s">
        <v>1102</v>
      </c>
      <c r="D141" s="2" t="s">
        <v>1125</v>
      </c>
      <c r="E141" s="2" t="s">
        <v>1287</v>
      </c>
      <c r="F141" s="2" t="s">
        <v>1325</v>
      </c>
      <c r="G141" s="2" t="s">
        <v>1357</v>
      </c>
      <c r="H141" s="2" t="s">
        <v>1880</v>
      </c>
      <c r="I141" s="4" t="s">
        <v>3413</v>
      </c>
      <c r="J141" s="2" t="s">
        <v>3412</v>
      </c>
      <c r="K141" s="5" t="s">
        <v>3561</v>
      </c>
      <c r="L141" s="2" t="s">
        <v>3964</v>
      </c>
      <c r="M141" s="2" t="s">
        <v>3965</v>
      </c>
      <c r="N141" s="2" t="s">
        <v>3966</v>
      </c>
      <c r="O141" s="6">
        <v>2014</v>
      </c>
      <c r="P141" s="12" t="s">
        <v>7939</v>
      </c>
      <c r="Q141" s="12" t="s">
        <v>7958</v>
      </c>
      <c r="R141" s="12" t="s">
        <v>8029</v>
      </c>
      <c r="S141" s="12"/>
      <c r="T141" s="2">
        <v>0</v>
      </c>
      <c r="U141" s="2">
        <v>0</v>
      </c>
      <c r="V141" s="2">
        <v>0</v>
      </c>
      <c r="W141" s="2" t="e">
        <v>#N/A</v>
      </c>
      <c r="X141" s="2" t="e">
        <v>#N/A</v>
      </c>
      <c r="Y141" s="2" t="e">
        <v>#N/A</v>
      </c>
    </row>
    <row r="142" spans="1:25" x14ac:dyDescent="0.3">
      <c r="A142" s="2" t="s">
        <v>99</v>
      </c>
      <c r="B142" s="2" t="s">
        <v>666</v>
      </c>
      <c r="C142" s="2" t="s">
        <v>1102</v>
      </c>
      <c r="D142" s="2" t="s">
        <v>1122</v>
      </c>
      <c r="E142" s="2" t="s">
        <v>1991</v>
      </c>
      <c r="F142" s="2" t="s">
        <v>2217</v>
      </c>
      <c r="G142" s="2" t="s">
        <v>2216</v>
      </c>
      <c r="H142" s="2" t="s">
        <v>1483</v>
      </c>
      <c r="I142" s="2" t="s">
        <v>2716</v>
      </c>
      <c r="J142" s="2" t="s">
        <v>2715</v>
      </c>
      <c r="K142" s="5" t="s">
        <v>3561</v>
      </c>
      <c r="L142" s="2" t="s">
        <v>5152</v>
      </c>
      <c r="M142" s="2" t="s">
        <v>5153</v>
      </c>
      <c r="N142" s="2" t="s">
        <v>5154</v>
      </c>
      <c r="O142" s="6">
        <v>2014</v>
      </c>
      <c r="P142" s="15" t="s">
        <v>7938</v>
      </c>
      <c r="Q142" s="15" t="s">
        <v>7935</v>
      </c>
      <c r="R142" s="15" t="s">
        <v>7935</v>
      </c>
      <c r="S142" s="15"/>
      <c r="T142" s="2" t="e">
        <v>#N/A</v>
      </c>
      <c r="U142" s="2" t="e">
        <v>#N/A</v>
      </c>
      <c r="V142" s="2" t="e">
        <v>#N/A</v>
      </c>
      <c r="W142" s="2" t="e">
        <v>#N/A</v>
      </c>
      <c r="X142" s="2" t="e">
        <v>#N/A</v>
      </c>
      <c r="Y142" s="2" t="e">
        <v>#N/A</v>
      </c>
    </row>
    <row r="143" spans="1:25" hidden="1" x14ac:dyDescent="0.3">
      <c r="A143" s="2" t="s">
        <v>547</v>
      </c>
      <c r="B143" s="2" t="s">
        <v>1078</v>
      </c>
      <c r="C143" s="2" t="s">
        <v>1104</v>
      </c>
      <c r="D143" s="2" t="s">
        <v>1122</v>
      </c>
      <c r="E143" s="2" t="s">
        <v>1299</v>
      </c>
      <c r="F143" s="2" t="s">
        <v>1335</v>
      </c>
      <c r="G143" s="2" t="s">
        <v>1367</v>
      </c>
      <c r="H143" s="2" t="s">
        <v>1929</v>
      </c>
      <c r="I143" s="2" t="s">
        <v>3490</v>
      </c>
      <c r="J143" s="2" t="s">
        <v>2789</v>
      </c>
      <c r="K143" s="5" t="s">
        <v>3561</v>
      </c>
      <c r="L143" s="2" t="s">
        <v>3817</v>
      </c>
      <c r="M143" s="2" t="s">
        <v>3818</v>
      </c>
      <c r="N143" s="2" t="s">
        <v>3819</v>
      </c>
      <c r="O143" s="6">
        <v>2014</v>
      </c>
      <c r="P143" s="12" t="s">
        <v>7939</v>
      </c>
      <c r="Q143" s="12" t="s">
        <v>7959</v>
      </c>
      <c r="R143" s="12" t="s">
        <v>8027</v>
      </c>
      <c r="S143" s="12"/>
      <c r="T143" s="2" t="s">
        <v>8027</v>
      </c>
      <c r="U143" s="2" t="s">
        <v>8042</v>
      </c>
      <c r="V143" s="2">
        <v>0</v>
      </c>
      <c r="W143" s="2" t="e">
        <v>#N/A</v>
      </c>
      <c r="X143" s="2" t="e">
        <v>#N/A</v>
      </c>
      <c r="Y143" s="2" t="e">
        <v>#N/A</v>
      </c>
    </row>
    <row r="144" spans="1:25" x14ac:dyDescent="0.3">
      <c r="A144" s="2" t="s">
        <v>194</v>
      </c>
      <c r="B144" s="2" t="s">
        <v>754</v>
      </c>
      <c r="C144" s="2" t="s">
        <v>1103</v>
      </c>
      <c r="D144" s="2" t="s">
        <v>1194</v>
      </c>
      <c r="E144" s="2" t="s">
        <v>2026</v>
      </c>
      <c r="F144" s="2" t="s">
        <v>2290</v>
      </c>
      <c r="G144" s="2" t="s">
        <v>2289</v>
      </c>
      <c r="H144" s="2" t="s">
        <v>1578</v>
      </c>
      <c r="I144" s="2" t="s">
        <v>2891</v>
      </c>
      <c r="J144" s="2" t="s">
        <v>2890</v>
      </c>
      <c r="K144" s="5" t="s">
        <v>3561</v>
      </c>
      <c r="L144" s="2" t="s">
        <v>4873</v>
      </c>
      <c r="M144" s="2" t="s">
        <v>4874</v>
      </c>
      <c r="N144" s="2" t="s">
        <v>4875</v>
      </c>
      <c r="O144" s="6">
        <v>2014</v>
      </c>
      <c r="P144" s="15" t="s">
        <v>7938</v>
      </c>
      <c r="Q144" s="15" t="s">
        <v>7935</v>
      </c>
      <c r="R144" s="15" t="s">
        <v>7935</v>
      </c>
      <c r="S144" s="15"/>
      <c r="T144" s="2" t="e">
        <v>#N/A</v>
      </c>
      <c r="U144" s="2" t="e">
        <v>#N/A</v>
      </c>
      <c r="V144" s="2" t="e">
        <v>#N/A</v>
      </c>
      <c r="W144" s="2" t="e">
        <v>#N/A</v>
      </c>
      <c r="X144" s="2" t="e">
        <v>#N/A</v>
      </c>
      <c r="Y144" s="2" t="e">
        <v>#N/A</v>
      </c>
    </row>
    <row r="145" spans="1:25" x14ac:dyDescent="0.3">
      <c r="A145" s="2" t="s">
        <v>271</v>
      </c>
      <c r="B145" s="2" t="s">
        <v>271</v>
      </c>
      <c r="C145" s="2" t="s">
        <v>1101</v>
      </c>
      <c r="D145" s="2" t="s">
        <v>1139</v>
      </c>
      <c r="E145" s="2" t="s">
        <v>1139</v>
      </c>
      <c r="F145" s="2" t="s">
        <v>2288</v>
      </c>
      <c r="G145" s="2" t="s">
        <v>2287</v>
      </c>
      <c r="H145" s="2" t="s">
        <v>1655</v>
      </c>
      <c r="I145" s="2" t="s">
        <v>3027</v>
      </c>
      <c r="J145" s="2" t="s">
        <v>3026</v>
      </c>
      <c r="K145" s="5" t="s">
        <v>3561</v>
      </c>
      <c r="L145" s="2" t="s">
        <v>4645</v>
      </c>
      <c r="M145" s="2" t="s">
        <v>4646</v>
      </c>
      <c r="N145" s="2" t="s">
        <v>4647</v>
      </c>
      <c r="O145" s="6">
        <v>2014</v>
      </c>
      <c r="P145" s="15" t="s">
        <v>7938</v>
      </c>
      <c r="Q145" s="15" t="s">
        <v>7935</v>
      </c>
      <c r="R145" s="15" t="s">
        <v>7935</v>
      </c>
      <c r="S145" s="15"/>
      <c r="T145" s="2" t="e">
        <v>#N/A</v>
      </c>
      <c r="U145" s="2" t="e">
        <v>#N/A</v>
      </c>
      <c r="V145" s="2" t="e">
        <v>#N/A</v>
      </c>
      <c r="W145" s="2" t="e">
        <v>#N/A</v>
      </c>
      <c r="X145" s="2" t="e">
        <v>#N/A</v>
      </c>
      <c r="Y145" s="2" t="e">
        <v>#N/A</v>
      </c>
    </row>
    <row r="146" spans="1:25" x14ac:dyDescent="0.3">
      <c r="A146" s="2" t="s">
        <v>44</v>
      </c>
      <c r="B146" s="2" t="s">
        <v>44</v>
      </c>
      <c r="C146" s="2" t="s">
        <v>1105</v>
      </c>
      <c r="D146" s="2" t="s">
        <v>1146</v>
      </c>
      <c r="E146" s="2" t="s">
        <v>1146</v>
      </c>
      <c r="F146" s="2" t="s">
        <v>2181</v>
      </c>
      <c r="G146" s="2" t="s">
        <v>2180</v>
      </c>
      <c r="H146" s="2" t="s">
        <v>1428</v>
      </c>
      <c r="I146" s="2" t="s">
        <v>2613</v>
      </c>
      <c r="J146" s="2" t="s">
        <v>2612</v>
      </c>
      <c r="K146" s="5" t="s">
        <v>3727</v>
      </c>
      <c r="L146" s="2" t="s">
        <v>5317</v>
      </c>
      <c r="M146" s="2" t="s">
        <v>5318</v>
      </c>
      <c r="N146" s="2" t="s">
        <v>5319</v>
      </c>
      <c r="O146" s="6">
        <v>2014</v>
      </c>
      <c r="P146" s="15" t="s">
        <v>7938</v>
      </c>
      <c r="Q146" s="15" t="s">
        <v>7935</v>
      </c>
      <c r="R146" s="15" t="s">
        <v>7935</v>
      </c>
      <c r="S146" s="15"/>
      <c r="T146" s="2" t="e">
        <v>#N/A</v>
      </c>
      <c r="U146" s="2" t="e">
        <v>#N/A</v>
      </c>
      <c r="V146" s="2" t="e">
        <v>#N/A</v>
      </c>
      <c r="W146" s="2" t="e">
        <v>#N/A</v>
      </c>
      <c r="X146" s="2" t="e">
        <v>#N/A</v>
      </c>
      <c r="Y146" s="2" t="e">
        <v>#N/A</v>
      </c>
    </row>
    <row r="147" spans="1:25" hidden="1" x14ac:dyDescent="0.3">
      <c r="A147" s="2" t="s">
        <v>541</v>
      </c>
      <c r="B147" s="2" t="s">
        <v>1072</v>
      </c>
      <c r="C147" s="2" t="s">
        <v>1104</v>
      </c>
      <c r="D147" s="2" t="s">
        <v>1143</v>
      </c>
      <c r="E147" s="2" t="s">
        <v>1295</v>
      </c>
      <c r="F147" s="2" t="s">
        <v>1331</v>
      </c>
      <c r="G147" s="2" t="s">
        <v>1363</v>
      </c>
      <c r="H147" s="2" t="s">
        <v>1923</v>
      </c>
      <c r="I147" s="2" t="s">
        <v>3481</v>
      </c>
      <c r="J147" s="2"/>
      <c r="K147" s="5" t="s">
        <v>3561</v>
      </c>
      <c r="L147" s="2" t="s">
        <v>3835</v>
      </c>
      <c r="M147" s="2" t="s">
        <v>3836</v>
      </c>
      <c r="N147" s="2" t="s">
        <v>3837</v>
      </c>
      <c r="O147" s="6">
        <v>2014</v>
      </c>
      <c r="P147" s="12" t="s">
        <v>7939</v>
      </c>
      <c r="Q147" s="12" t="s">
        <v>7952</v>
      </c>
      <c r="R147" s="12" t="s">
        <v>8028</v>
      </c>
      <c r="S147" s="12"/>
      <c r="T147" s="2" t="s">
        <v>8045</v>
      </c>
      <c r="U147" s="2" t="s">
        <v>8045</v>
      </c>
      <c r="V147" s="2">
        <v>0</v>
      </c>
      <c r="W147" s="22" t="s">
        <v>8045</v>
      </c>
      <c r="X147" s="23" t="s">
        <v>8045</v>
      </c>
      <c r="Y147" s="22" t="s">
        <v>8073</v>
      </c>
    </row>
    <row r="148" spans="1:25" hidden="1" x14ac:dyDescent="0.3">
      <c r="A148" s="2" t="s">
        <v>191</v>
      </c>
      <c r="B148" s="2" t="s">
        <v>752</v>
      </c>
      <c r="C148" s="2" t="s">
        <v>1104</v>
      </c>
      <c r="D148" s="2" t="s">
        <v>1143</v>
      </c>
      <c r="E148" s="2" t="s">
        <v>1295</v>
      </c>
      <c r="F148" s="2" t="s">
        <v>1339</v>
      </c>
      <c r="G148" s="2" t="s">
        <v>2286</v>
      </c>
      <c r="H148" s="2" t="s">
        <v>1575</v>
      </c>
      <c r="I148" s="2" t="s">
        <v>2778</v>
      </c>
      <c r="J148" s="2" t="s">
        <v>2885</v>
      </c>
      <c r="K148" s="5" t="s">
        <v>3561</v>
      </c>
      <c r="L148" s="2" t="s">
        <v>4882</v>
      </c>
      <c r="M148" s="2" t="s">
        <v>4883</v>
      </c>
      <c r="N148" s="2" t="s">
        <v>4884</v>
      </c>
      <c r="O148" s="6">
        <v>2014</v>
      </c>
      <c r="P148" s="12" t="s">
        <v>7939</v>
      </c>
      <c r="Q148" s="12" t="s">
        <v>7960</v>
      </c>
      <c r="R148" s="12" t="s">
        <v>8027</v>
      </c>
      <c r="S148" s="12"/>
      <c r="T148" s="2" t="s">
        <v>8046</v>
      </c>
      <c r="U148" s="2">
        <v>0</v>
      </c>
      <c r="V148" s="2">
        <v>0</v>
      </c>
      <c r="W148" s="2" t="e">
        <v>#N/A</v>
      </c>
      <c r="X148" s="2" t="e">
        <v>#N/A</v>
      </c>
      <c r="Y148" s="2" t="e">
        <v>#N/A</v>
      </c>
    </row>
    <row r="149" spans="1:25" hidden="1" x14ac:dyDescent="0.3">
      <c r="A149" s="2" t="s">
        <v>106</v>
      </c>
      <c r="B149" s="2" t="s">
        <v>673</v>
      </c>
      <c r="C149" s="2" t="s">
        <v>1102</v>
      </c>
      <c r="D149" s="2" t="s">
        <v>1121</v>
      </c>
      <c r="E149" s="2" t="s">
        <v>1293</v>
      </c>
      <c r="F149" s="2" t="s">
        <v>1319</v>
      </c>
      <c r="G149" s="2" t="s">
        <v>1349</v>
      </c>
      <c r="H149" s="2" t="s">
        <v>1490</v>
      </c>
      <c r="I149" s="2" t="s">
        <v>2730</v>
      </c>
      <c r="J149" s="2" t="s">
        <v>2729</v>
      </c>
      <c r="K149" s="5" t="s">
        <v>3561</v>
      </c>
      <c r="L149" s="2" t="s">
        <v>5131</v>
      </c>
      <c r="M149" s="2" t="s">
        <v>5132</v>
      </c>
      <c r="N149" s="2" t="s">
        <v>5133</v>
      </c>
      <c r="O149" s="6">
        <v>2014</v>
      </c>
      <c r="P149" s="12" t="s">
        <v>7939</v>
      </c>
      <c r="Q149" s="12" t="s">
        <v>7961</v>
      </c>
      <c r="R149" s="12" t="s">
        <v>8031</v>
      </c>
      <c r="S149" s="12"/>
      <c r="T149" s="2" t="s">
        <v>8027</v>
      </c>
      <c r="U149" s="2" t="s">
        <v>8042</v>
      </c>
      <c r="V149" s="2">
        <v>0</v>
      </c>
      <c r="W149" s="2" t="e">
        <v>#N/A</v>
      </c>
      <c r="X149" s="2" t="e">
        <v>#N/A</v>
      </c>
      <c r="Y149" s="2" t="e">
        <v>#N/A</v>
      </c>
    </row>
    <row r="150" spans="1:25" hidden="1" x14ac:dyDescent="0.3">
      <c r="A150" s="2" t="s">
        <v>187</v>
      </c>
      <c r="B150" s="2" t="s">
        <v>748</v>
      </c>
      <c r="C150" s="2" t="s">
        <v>1102</v>
      </c>
      <c r="D150" s="2" t="s">
        <v>1128</v>
      </c>
      <c r="E150" s="2" t="s">
        <v>2025</v>
      </c>
      <c r="F150" s="2" t="s">
        <v>1339</v>
      </c>
      <c r="G150" s="2" t="s">
        <v>1356</v>
      </c>
      <c r="H150" s="2" t="s">
        <v>1571</v>
      </c>
      <c r="I150" s="2" t="s">
        <v>2879</v>
      </c>
      <c r="J150" s="2" t="s">
        <v>2878</v>
      </c>
      <c r="K150" s="5" t="s">
        <v>3561</v>
      </c>
      <c r="L150" s="2" t="s">
        <v>4891</v>
      </c>
      <c r="M150" s="2" t="s">
        <v>4892</v>
      </c>
      <c r="N150" s="2" t="s">
        <v>4893</v>
      </c>
      <c r="O150" s="6">
        <v>2014</v>
      </c>
      <c r="P150" s="12" t="s">
        <v>7939</v>
      </c>
      <c r="Q150" s="12" t="s">
        <v>7962</v>
      </c>
      <c r="R150" s="12" t="s">
        <v>8032</v>
      </c>
      <c r="S150" s="12"/>
      <c r="T150" s="2" t="s">
        <v>8050</v>
      </c>
      <c r="U150" s="2" t="s">
        <v>8045</v>
      </c>
      <c r="V150" s="2" t="s">
        <v>8064</v>
      </c>
      <c r="W150" s="2" t="e">
        <v>#N/A</v>
      </c>
      <c r="X150" s="2" t="e">
        <v>#N/A</v>
      </c>
      <c r="Y150" s="2" t="e">
        <v>#N/A</v>
      </c>
    </row>
    <row r="151" spans="1:25" x14ac:dyDescent="0.3">
      <c r="A151" s="2" t="s">
        <v>478</v>
      </c>
      <c r="B151" s="2" t="s">
        <v>1013</v>
      </c>
      <c r="C151" s="2" t="s">
        <v>1102</v>
      </c>
      <c r="D151" s="2" t="s">
        <v>1126</v>
      </c>
      <c r="E151" s="2" t="s">
        <v>1306</v>
      </c>
      <c r="F151" s="2" t="s">
        <v>1345</v>
      </c>
      <c r="G151" s="2" t="s">
        <v>1379</v>
      </c>
      <c r="H151" s="2" t="s">
        <v>1860</v>
      </c>
      <c r="I151" s="2" t="s">
        <v>3377</v>
      </c>
      <c r="J151" s="2" t="s">
        <v>3376</v>
      </c>
      <c r="K151" s="5" t="s">
        <v>3595</v>
      </c>
      <c r="L151" s="2" t="s">
        <v>4024</v>
      </c>
      <c r="M151" s="2" t="s">
        <v>4025</v>
      </c>
      <c r="N151" s="2" t="s">
        <v>4026</v>
      </c>
      <c r="O151" s="6">
        <v>2014</v>
      </c>
      <c r="P151" s="15" t="s">
        <v>7938</v>
      </c>
      <c r="Q151" s="15" t="s">
        <v>7935</v>
      </c>
      <c r="R151" s="15" t="s">
        <v>7935</v>
      </c>
      <c r="S151" s="15"/>
      <c r="T151" s="2" t="e">
        <v>#N/A</v>
      </c>
      <c r="U151" s="2" t="e">
        <v>#N/A</v>
      </c>
      <c r="V151" s="2" t="e">
        <v>#N/A</v>
      </c>
      <c r="W151" s="2" t="e">
        <v>#N/A</v>
      </c>
      <c r="X151" s="2" t="e">
        <v>#N/A</v>
      </c>
      <c r="Y151" s="2" t="e">
        <v>#N/A</v>
      </c>
    </row>
    <row r="152" spans="1:25" hidden="1" x14ac:dyDescent="0.3">
      <c r="A152" s="2" t="s">
        <v>186</v>
      </c>
      <c r="B152" s="2" t="s">
        <v>747</v>
      </c>
      <c r="C152" s="2" t="s">
        <v>1102</v>
      </c>
      <c r="D152" s="2" t="s">
        <v>1126</v>
      </c>
      <c r="E152" s="2" t="s">
        <v>1306</v>
      </c>
      <c r="F152" s="2" t="s">
        <v>1340</v>
      </c>
      <c r="G152" s="2" t="s">
        <v>1374</v>
      </c>
      <c r="H152" s="2" t="s">
        <v>1570</v>
      </c>
      <c r="I152" s="2" t="s">
        <v>2877</v>
      </c>
      <c r="J152" s="2" t="s">
        <v>2876</v>
      </c>
      <c r="K152" s="5" t="s">
        <v>3690</v>
      </c>
      <c r="L152" s="2" t="s">
        <v>4894</v>
      </c>
      <c r="M152" s="2" t="s">
        <v>4895</v>
      </c>
      <c r="N152" s="2" t="s">
        <v>4896</v>
      </c>
      <c r="O152" s="6">
        <v>2014</v>
      </c>
      <c r="P152" s="12" t="s">
        <v>7939</v>
      </c>
      <c r="Q152" s="12" t="s">
        <v>7963</v>
      </c>
      <c r="R152" s="12" t="s">
        <v>8027</v>
      </c>
      <c r="S152" s="12"/>
      <c r="T152" s="2" t="s">
        <v>8044</v>
      </c>
      <c r="U152" s="2" t="s">
        <v>8051</v>
      </c>
      <c r="V152" s="2">
        <v>0</v>
      </c>
      <c r="W152" s="2" t="e">
        <v>#N/A</v>
      </c>
      <c r="X152" s="2" t="e">
        <v>#N/A</v>
      </c>
      <c r="Y152" s="2" t="e">
        <v>#N/A</v>
      </c>
    </row>
    <row r="153" spans="1:25" hidden="1" x14ac:dyDescent="0.3">
      <c r="A153" s="2" t="s">
        <v>272</v>
      </c>
      <c r="B153" s="2" t="s">
        <v>819</v>
      </c>
      <c r="C153" s="2" t="s">
        <v>1102</v>
      </c>
      <c r="D153" s="2" t="s">
        <v>1126</v>
      </c>
      <c r="E153" s="2" t="s">
        <v>1306</v>
      </c>
      <c r="F153" s="2" t="s">
        <v>1340</v>
      </c>
      <c r="G153" s="2" t="s">
        <v>1374</v>
      </c>
      <c r="H153" s="2" t="s">
        <v>1656</v>
      </c>
      <c r="I153" s="2" t="s">
        <v>3029</v>
      </c>
      <c r="J153" s="2" t="s">
        <v>3028</v>
      </c>
      <c r="K153" s="5" t="s">
        <v>3666</v>
      </c>
      <c r="L153" s="2" t="s">
        <v>4642</v>
      </c>
      <c r="M153" s="2" t="s">
        <v>4643</v>
      </c>
      <c r="N153" s="2" t="s">
        <v>4644</v>
      </c>
      <c r="O153" s="6">
        <v>2014</v>
      </c>
      <c r="P153" s="12" t="s">
        <v>7939</v>
      </c>
      <c r="Q153" s="12" t="s">
        <v>7963</v>
      </c>
      <c r="R153" s="12" t="s">
        <v>8027</v>
      </c>
      <c r="S153" s="12"/>
      <c r="T153" s="2" t="s">
        <v>8044</v>
      </c>
      <c r="U153" s="2" t="s">
        <v>8052</v>
      </c>
      <c r="V153" s="2">
        <v>0</v>
      </c>
      <c r="W153" s="2" t="e">
        <v>#N/A</v>
      </c>
      <c r="X153" s="2" t="e">
        <v>#N/A</v>
      </c>
      <c r="Y153" s="2" t="e">
        <v>#N/A</v>
      </c>
    </row>
    <row r="154" spans="1:25" hidden="1" x14ac:dyDescent="0.3">
      <c r="A154" s="2" t="s">
        <v>7881</v>
      </c>
      <c r="B154" s="2" t="s">
        <v>7880</v>
      </c>
      <c r="C154" s="2" t="s">
        <v>7898</v>
      </c>
      <c r="D154" s="2" t="s">
        <v>1122</v>
      </c>
      <c r="E154" s="2" t="s">
        <v>7935</v>
      </c>
      <c r="F154" s="2" t="s">
        <v>7935</v>
      </c>
      <c r="G154" s="2" t="s">
        <v>7935</v>
      </c>
      <c r="H154" s="2" t="s">
        <v>7018</v>
      </c>
      <c r="I154" s="2" t="s">
        <v>7017</v>
      </c>
      <c r="J154" s="2"/>
      <c r="K154" s="5">
        <v>2014</v>
      </c>
      <c r="L154" s="2" t="s">
        <v>6171</v>
      </c>
      <c r="M154" s="2" t="s">
        <v>6170</v>
      </c>
      <c r="N154" s="2" t="s">
        <v>6169</v>
      </c>
      <c r="O154" s="6">
        <v>2014</v>
      </c>
      <c r="P154" s="12" t="s">
        <v>7939</v>
      </c>
      <c r="Q154" s="12" t="s">
        <v>7964</v>
      </c>
      <c r="R154" s="12" t="s">
        <v>8027</v>
      </c>
      <c r="S154" s="12"/>
      <c r="T154" s="2">
        <v>0</v>
      </c>
      <c r="U154" s="2">
        <v>0</v>
      </c>
      <c r="V154" s="2">
        <v>0</v>
      </c>
      <c r="W154" s="2" t="e">
        <v>#N/A</v>
      </c>
      <c r="X154" s="2" t="e">
        <v>#N/A</v>
      </c>
      <c r="Y154" s="2" t="e">
        <v>#N/A</v>
      </c>
    </row>
    <row r="155" spans="1:25" hidden="1" x14ac:dyDescent="0.3">
      <c r="A155" s="2" t="s">
        <v>7500</v>
      </c>
      <c r="B155" s="2" t="s">
        <v>7499</v>
      </c>
      <c r="C155" s="2" t="s">
        <v>7898</v>
      </c>
      <c r="D155" s="2" t="s">
        <v>1122</v>
      </c>
      <c r="E155" s="2" t="s">
        <v>7935</v>
      </c>
      <c r="F155" s="2" t="s">
        <v>7935</v>
      </c>
      <c r="G155" s="2" t="s">
        <v>7935</v>
      </c>
      <c r="H155" s="2" t="s">
        <v>6656</v>
      </c>
      <c r="I155" s="2" t="s">
        <v>6655</v>
      </c>
      <c r="J155" s="2"/>
      <c r="K155" s="5">
        <v>2014</v>
      </c>
      <c r="L155" s="2" t="s">
        <v>5840</v>
      </c>
      <c r="M155" s="2" t="s">
        <v>5839</v>
      </c>
      <c r="N155" s="2" t="s">
        <v>5838</v>
      </c>
      <c r="O155" s="6">
        <v>2014</v>
      </c>
      <c r="P155" s="12" t="s">
        <v>7939</v>
      </c>
      <c r="Q155" s="12" t="s">
        <v>7961</v>
      </c>
      <c r="R155" s="12" t="s">
        <v>8031</v>
      </c>
      <c r="S155" s="12"/>
      <c r="T155" s="2" t="s">
        <v>8043</v>
      </c>
      <c r="U155" s="2">
        <v>0</v>
      </c>
      <c r="V155" s="2">
        <v>0</v>
      </c>
      <c r="W155" s="2" t="e">
        <v>#N/A</v>
      </c>
      <c r="X155" s="2" t="e">
        <v>#N/A</v>
      </c>
      <c r="Y155" s="2" t="e">
        <v>#N/A</v>
      </c>
    </row>
    <row r="156" spans="1:25" hidden="1" x14ac:dyDescent="0.3">
      <c r="A156" s="2" t="s">
        <v>7858</v>
      </c>
      <c r="B156" s="2" t="s">
        <v>7857</v>
      </c>
      <c r="C156" s="2" t="s">
        <v>7898</v>
      </c>
      <c r="D156" s="2" t="s">
        <v>1122</v>
      </c>
      <c r="E156" s="2" t="s">
        <v>7935</v>
      </c>
      <c r="F156" s="2" t="s">
        <v>7935</v>
      </c>
      <c r="G156" s="2" t="s">
        <v>7935</v>
      </c>
      <c r="H156" s="2" t="s">
        <v>6992</v>
      </c>
      <c r="I156" s="2" t="s">
        <v>6991</v>
      </c>
      <c r="J156" s="2"/>
      <c r="K156" s="5">
        <v>2014</v>
      </c>
      <c r="L156" s="2" t="s">
        <v>6146</v>
      </c>
      <c r="M156" s="2" t="s">
        <v>6145</v>
      </c>
      <c r="N156" s="2" t="s">
        <v>6144</v>
      </c>
      <c r="O156" s="6">
        <v>2014</v>
      </c>
      <c r="P156" s="12" t="s">
        <v>7939</v>
      </c>
      <c r="Q156" s="12" t="s">
        <v>7952</v>
      </c>
      <c r="R156" s="12" t="s">
        <v>8028</v>
      </c>
      <c r="S156" s="12"/>
      <c r="T156" s="2" t="s">
        <v>8053</v>
      </c>
      <c r="U156" s="2" t="s">
        <v>8045</v>
      </c>
      <c r="V156" s="2">
        <v>0</v>
      </c>
      <c r="W156" s="22" t="s">
        <v>8053</v>
      </c>
      <c r="X156" s="23" t="s">
        <v>8045</v>
      </c>
      <c r="Y156" s="22" t="s">
        <v>8073</v>
      </c>
    </row>
    <row r="157" spans="1:25" x14ac:dyDescent="0.3">
      <c r="A157" s="2" t="s">
        <v>7175</v>
      </c>
      <c r="B157" s="2" t="s">
        <v>7174</v>
      </c>
      <c r="C157" s="2" t="s">
        <v>7935</v>
      </c>
      <c r="D157" s="2" t="s">
        <v>7913</v>
      </c>
      <c r="E157" s="2" t="s">
        <v>7935</v>
      </c>
      <c r="F157" s="2" t="s">
        <v>7935</v>
      </c>
      <c r="G157" s="2" t="s">
        <v>7935</v>
      </c>
      <c r="H157" s="2" t="s">
        <v>6333</v>
      </c>
      <c r="I157" s="2" t="s">
        <v>6332</v>
      </c>
      <c r="J157" s="2"/>
      <c r="K157" s="5">
        <v>2014</v>
      </c>
      <c r="L157" s="2" t="s">
        <v>5573</v>
      </c>
      <c r="M157" s="2" t="s">
        <v>5572</v>
      </c>
      <c r="N157" s="2" t="s">
        <v>5571</v>
      </c>
      <c r="O157" s="6">
        <v>2014</v>
      </c>
      <c r="P157" s="15" t="s">
        <v>7938</v>
      </c>
      <c r="Q157" s="15" t="s">
        <v>7935</v>
      </c>
      <c r="R157" s="15" t="s">
        <v>7935</v>
      </c>
      <c r="S157" s="15"/>
      <c r="T157" s="2" t="e">
        <v>#N/A</v>
      </c>
      <c r="U157" s="2" t="e">
        <v>#N/A</v>
      </c>
      <c r="V157" s="2" t="e">
        <v>#N/A</v>
      </c>
      <c r="W157" s="2" t="e">
        <v>#N/A</v>
      </c>
      <c r="X157" s="2" t="e">
        <v>#N/A</v>
      </c>
      <c r="Y157" s="2" t="e">
        <v>#N/A</v>
      </c>
    </row>
    <row r="158" spans="1:25" hidden="1" x14ac:dyDescent="0.3">
      <c r="A158" s="2" t="s">
        <v>7511</v>
      </c>
      <c r="B158" s="2" t="s">
        <v>7510</v>
      </c>
      <c r="C158" s="2" t="s">
        <v>7898</v>
      </c>
      <c r="D158" s="2" t="s">
        <v>1143</v>
      </c>
      <c r="E158" s="2" t="s">
        <v>7935</v>
      </c>
      <c r="F158" s="2" t="s">
        <v>7935</v>
      </c>
      <c r="G158" s="2" t="s">
        <v>7935</v>
      </c>
      <c r="H158" s="2" t="s">
        <v>6668</v>
      </c>
      <c r="I158" s="2" t="s">
        <v>6667</v>
      </c>
      <c r="J158" s="2"/>
      <c r="K158" s="5">
        <v>2014</v>
      </c>
      <c r="L158" s="2" t="s">
        <v>5851</v>
      </c>
      <c r="M158" s="2" t="s">
        <v>5850</v>
      </c>
      <c r="N158" s="2" t="s">
        <v>5849</v>
      </c>
      <c r="O158" s="6">
        <v>2014</v>
      </c>
      <c r="P158" s="12" t="s">
        <v>7939</v>
      </c>
      <c r="Q158" s="12" t="s">
        <v>7965</v>
      </c>
      <c r="R158" s="12" t="s">
        <v>8029</v>
      </c>
      <c r="S158" s="12"/>
      <c r="T158" s="2" t="s">
        <v>8046</v>
      </c>
      <c r="U158" s="2" t="s">
        <v>8054</v>
      </c>
      <c r="V158" s="2">
        <v>0</v>
      </c>
      <c r="W158" s="2" t="e">
        <v>#N/A</v>
      </c>
      <c r="X158" s="2" t="e">
        <v>#N/A</v>
      </c>
      <c r="Y158" s="2" t="e">
        <v>#N/A</v>
      </c>
    </row>
    <row r="159" spans="1:25" hidden="1" x14ac:dyDescent="0.3">
      <c r="A159" s="2" t="s">
        <v>7299</v>
      </c>
      <c r="B159" s="2" t="s">
        <v>7298</v>
      </c>
      <c r="C159" s="2" t="s">
        <v>7895</v>
      </c>
      <c r="D159" s="2" t="s">
        <v>1143</v>
      </c>
      <c r="E159" s="2" t="s">
        <v>7935</v>
      </c>
      <c r="F159" s="2" t="s">
        <v>7935</v>
      </c>
      <c r="G159" s="2" t="s">
        <v>7935</v>
      </c>
      <c r="H159" s="2" t="s">
        <v>6455</v>
      </c>
      <c r="I159" s="4" t="s">
        <v>6454</v>
      </c>
      <c r="J159" s="2"/>
      <c r="K159" s="5">
        <v>2014</v>
      </c>
      <c r="L159" s="2" t="s">
        <v>5539</v>
      </c>
      <c r="M159" s="2" t="s">
        <v>5681</v>
      </c>
      <c r="N159" s="2" t="s">
        <v>5680</v>
      </c>
      <c r="O159" s="6">
        <v>2014</v>
      </c>
      <c r="P159" s="12" t="s">
        <v>7939</v>
      </c>
      <c r="Q159" s="12" t="s">
        <v>7942</v>
      </c>
      <c r="R159" s="12" t="s">
        <v>8033</v>
      </c>
      <c r="S159" s="12"/>
      <c r="T159" s="2">
        <v>0</v>
      </c>
      <c r="U159" s="2">
        <v>0</v>
      </c>
      <c r="V159" s="2">
        <v>0</v>
      </c>
      <c r="W159" s="2" t="e">
        <v>#N/A</v>
      </c>
      <c r="X159" s="2" t="e">
        <v>#N/A</v>
      </c>
      <c r="Y159" s="2" t="e">
        <v>#N/A</v>
      </c>
    </row>
    <row r="160" spans="1:25" hidden="1" x14ac:dyDescent="0.3">
      <c r="A160" s="2" t="s">
        <v>7217</v>
      </c>
      <c r="B160" s="2" t="s">
        <v>7216</v>
      </c>
      <c r="C160" s="2" t="s">
        <v>7898</v>
      </c>
      <c r="D160" s="2" t="s">
        <v>1143</v>
      </c>
      <c r="E160" s="2" t="s">
        <v>7935</v>
      </c>
      <c r="F160" s="2" t="s">
        <v>7935</v>
      </c>
      <c r="G160" s="2" t="s">
        <v>7935</v>
      </c>
      <c r="H160" s="2" t="s">
        <v>6375</v>
      </c>
      <c r="I160" s="2" t="s">
        <v>6374</v>
      </c>
      <c r="J160" s="2"/>
      <c r="K160" s="5">
        <v>2014</v>
      </c>
      <c r="L160" s="2" t="s">
        <v>5617</v>
      </c>
      <c r="M160" s="2" t="s">
        <v>5616</v>
      </c>
      <c r="N160" s="2" t="s">
        <v>5615</v>
      </c>
      <c r="O160" s="6">
        <v>2014</v>
      </c>
      <c r="P160" s="12" t="s">
        <v>7939</v>
      </c>
      <c r="Q160" s="12" t="s">
        <v>7942</v>
      </c>
      <c r="R160" s="12" t="s">
        <v>8033</v>
      </c>
      <c r="S160" s="12"/>
      <c r="T160" s="2">
        <v>0</v>
      </c>
      <c r="U160" s="2">
        <v>0</v>
      </c>
      <c r="V160" s="2">
        <v>0</v>
      </c>
      <c r="W160" s="2" t="e">
        <v>#N/A</v>
      </c>
      <c r="X160" s="2" t="e">
        <v>#N/A</v>
      </c>
      <c r="Y160" s="2" t="e">
        <v>#N/A</v>
      </c>
    </row>
    <row r="161" spans="1:25" x14ac:dyDescent="0.3">
      <c r="A161" s="2" t="s">
        <v>7073</v>
      </c>
      <c r="B161" s="2" t="s">
        <v>7072</v>
      </c>
      <c r="C161" s="2" t="s">
        <v>7929</v>
      </c>
      <c r="D161" s="2" t="s">
        <v>1219</v>
      </c>
      <c r="E161" s="2" t="s">
        <v>7935</v>
      </c>
      <c r="F161" s="2" t="s">
        <v>7935</v>
      </c>
      <c r="G161" s="2" t="s">
        <v>7935</v>
      </c>
      <c r="H161" s="2" t="s">
        <v>6230</v>
      </c>
      <c r="I161" s="2" t="s">
        <v>6229</v>
      </c>
      <c r="J161" s="2"/>
      <c r="K161" s="5">
        <v>2014</v>
      </c>
      <c r="L161" s="2" t="s">
        <v>5483</v>
      </c>
      <c r="M161" s="2" t="s">
        <v>5482</v>
      </c>
      <c r="N161" s="2" t="s">
        <v>5481</v>
      </c>
      <c r="O161" s="6">
        <v>2014</v>
      </c>
      <c r="P161" s="15" t="s">
        <v>7938</v>
      </c>
      <c r="Q161" s="15" t="s">
        <v>7935</v>
      </c>
      <c r="R161" s="15" t="s">
        <v>7935</v>
      </c>
      <c r="S161" s="15"/>
      <c r="T161" s="2" t="e">
        <v>#N/A</v>
      </c>
      <c r="U161" s="2" t="e">
        <v>#N/A</v>
      </c>
      <c r="V161" s="2" t="e">
        <v>#N/A</v>
      </c>
      <c r="W161" s="2" t="e">
        <v>#N/A</v>
      </c>
      <c r="X161" s="2" t="e">
        <v>#N/A</v>
      </c>
      <c r="Y161" s="2" t="e">
        <v>#N/A</v>
      </c>
    </row>
    <row r="162" spans="1:25" hidden="1" x14ac:dyDescent="0.3">
      <c r="A162" s="2" t="s">
        <v>7891</v>
      </c>
      <c r="B162" s="2" t="s">
        <v>7890</v>
      </c>
      <c r="C162" s="2" t="s">
        <v>7895</v>
      </c>
      <c r="D162" s="2" t="s">
        <v>1160</v>
      </c>
      <c r="E162" s="2" t="s">
        <v>7935</v>
      </c>
      <c r="F162" s="2" t="s">
        <v>7935</v>
      </c>
      <c r="G162" s="2" t="s">
        <v>7935</v>
      </c>
      <c r="H162" s="2" t="s">
        <v>7027</v>
      </c>
      <c r="I162" s="2" t="s">
        <v>7026</v>
      </c>
      <c r="J162" s="2"/>
      <c r="K162" s="5">
        <v>2014</v>
      </c>
      <c r="L162" s="2" t="s">
        <v>6182</v>
      </c>
      <c r="M162" s="2" t="s">
        <v>6181</v>
      </c>
      <c r="N162" s="2" t="s">
        <v>6180</v>
      </c>
      <c r="O162" s="6">
        <v>2014</v>
      </c>
      <c r="P162" s="12" t="s">
        <v>7939</v>
      </c>
      <c r="Q162" s="12" t="s">
        <v>7959</v>
      </c>
      <c r="R162" s="12" t="s">
        <v>8027</v>
      </c>
      <c r="S162" s="12"/>
      <c r="T162" s="2">
        <v>0</v>
      </c>
      <c r="U162" s="2">
        <v>0</v>
      </c>
      <c r="V162" s="2">
        <v>0</v>
      </c>
      <c r="W162" s="2" t="e">
        <v>#N/A</v>
      </c>
      <c r="X162" s="2" t="e">
        <v>#N/A</v>
      </c>
      <c r="Y162" s="2" t="e">
        <v>#N/A</v>
      </c>
    </row>
    <row r="163" spans="1:25" x14ac:dyDescent="0.3">
      <c r="A163" s="2" t="s">
        <v>7530</v>
      </c>
      <c r="B163" s="2" t="s">
        <v>7529</v>
      </c>
      <c r="C163" s="2" t="s">
        <v>7895</v>
      </c>
      <c r="D163" s="2" t="s">
        <v>1195</v>
      </c>
      <c r="E163" s="2" t="s">
        <v>7935</v>
      </c>
      <c r="F163" s="2" t="s">
        <v>7935</v>
      </c>
      <c r="G163" s="2" t="s">
        <v>7935</v>
      </c>
      <c r="H163" s="2" t="s">
        <v>6684</v>
      </c>
      <c r="I163" s="2" t="s">
        <v>6683</v>
      </c>
      <c r="J163" s="2"/>
      <c r="K163" s="5">
        <v>2014</v>
      </c>
      <c r="L163" s="2" t="s">
        <v>5861</v>
      </c>
      <c r="M163" s="2" t="s">
        <v>5860</v>
      </c>
      <c r="N163" s="2" t="s">
        <v>5859</v>
      </c>
      <c r="O163" s="6">
        <v>2014</v>
      </c>
      <c r="P163" s="15" t="s">
        <v>7938</v>
      </c>
      <c r="Q163" s="15" t="s">
        <v>7935</v>
      </c>
      <c r="R163" s="15" t="s">
        <v>7935</v>
      </c>
      <c r="S163" s="15"/>
      <c r="T163" s="2" t="e">
        <v>#N/A</v>
      </c>
      <c r="U163" s="2" t="e">
        <v>#N/A</v>
      </c>
      <c r="V163" s="2" t="e">
        <v>#N/A</v>
      </c>
      <c r="W163" s="2" t="e">
        <v>#N/A</v>
      </c>
      <c r="X163" s="2" t="e">
        <v>#N/A</v>
      </c>
      <c r="Y163" s="2" t="e">
        <v>#N/A</v>
      </c>
    </row>
    <row r="164" spans="1:25" hidden="1" x14ac:dyDescent="0.3">
      <c r="A164" s="2" t="s">
        <v>7735</v>
      </c>
      <c r="B164" s="2" t="s">
        <v>7734</v>
      </c>
      <c r="C164" s="2" t="s">
        <v>7899</v>
      </c>
      <c r="D164" s="2" t="s">
        <v>1138</v>
      </c>
      <c r="E164" s="2" t="s">
        <v>7935</v>
      </c>
      <c r="F164" s="2" t="s">
        <v>7935</v>
      </c>
      <c r="G164" s="2" t="s">
        <v>7935</v>
      </c>
      <c r="H164" s="2" t="s">
        <v>6372</v>
      </c>
      <c r="I164" s="2" t="s">
        <v>6371</v>
      </c>
      <c r="J164" s="2"/>
      <c r="K164" s="5">
        <v>2014</v>
      </c>
      <c r="L164" s="2" t="s">
        <v>5614</v>
      </c>
      <c r="M164" s="2" t="s">
        <v>5613</v>
      </c>
      <c r="N164" s="2" t="s">
        <v>5612</v>
      </c>
      <c r="O164" s="6">
        <v>2014</v>
      </c>
      <c r="P164" s="12" t="s">
        <v>7939</v>
      </c>
      <c r="Q164" s="12" t="s">
        <v>7962</v>
      </c>
      <c r="R164" s="12" t="s">
        <v>8032</v>
      </c>
      <c r="S164" s="12"/>
      <c r="T164" s="2">
        <v>0</v>
      </c>
      <c r="U164" s="2">
        <v>0</v>
      </c>
      <c r="V164" s="2" t="s">
        <v>8065</v>
      </c>
      <c r="W164" s="2" t="e">
        <v>#N/A</v>
      </c>
      <c r="X164" s="2" t="e">
        <v>#N/A</v>
      </c>
      <c r="Y164" s="2" t="e">
        <v>#N/A</v>
      </c>
    </row>
    <row r="165" spans="1:25" x14ac:dyDescent="0.3">
      <c r="A165" s="2" t="s">
        <v>7548</v>
      </c>
      <c r="B165" s="2" t="s">
        <v>7547</v>
      </c>
      <c r="C165" s="2" t="s">
        <v>7899</v>
      </c>
      <c r="D165" s="2" t="s">
        <v>7902</v>
      </c>
      <c r="E165" s="2" t="s">
        <v>7935</v>
      </c>
      <c r="F165" s="2" t="s">
        <v>7935</v>
      </c>
      <c r="G165" s="2" t="s">
        <v>7935</v>
      </c>
      <c r="H165" s="2" t="s">
        <v>6704</v>
      </c>
      <c r="I165" s="2" t="s">
        <v>6703</v>
      </c>
      <c r="J165" s="2"/>
      <c r="K165" s="5">
        <v>2014</v>
      </c>
      <c r="L165" s="2" t="s">
        <v>5876</v>
      </c>
      <c r="M165" s="2" t="s">
        <v>5875</v>
      </c>
      <c r="N165" s="2" t="s">
        <v>5874</v>
      </c>
      <c r="O165" s="6">
        <v>2014</v>
      </c>
      <c r="P165" s="15" t="s">
        <v>7938</v>
      </c>
      <c r="Q165" s="15" t="s">
        <v>7935</v>
      </c>
      <c r="R165" s="15" t="s">
        <v>7935</v>
      </c>
      <c r="S165" s="15"/>
      <c r="T165" s="2" t="e">
        <v>#N/A</v>
      </c>
      <c r="U165" s="2" t="e">
        <v>#N/A</v>
      </c>
      <c r="V165" s="2" t="e">
        <v>#N/A</v>
      </c>
      <c r="W165" s="2" t="e">
        <v>#N/A</v>
      </c>
      <c r="X165" s="2" t="e">
        <v>#N/A</v>
      </c>
      <c r="Y165" s="2" t="e">
        <v>#N/A</v>
      </c>
    </row>
    <row r="166" spans="1:25" x14ac:dyDescent="0.3">
      <c r="A166" s="2" t="s">
        <v>7486</v>
      </c>
      <c r="B166" s="2" t="s">
        <v>7060</v>
      </c>
      <c r="C166" s="2" t="s">
        <v>7899</v>
      </c>
      <c r="D166" s="2" t="s">
        <v>1170</v>
      </c>
      <c r="E166" s="2" t="s">
        <v>7935</v>
      </c>
      <c r="F166" s="2" t="s">
        <v>7935</v>
      </c>
      <c r="G166" s="2" t="s">
        <v>7935</v>
      </c>
      <c r="H166" s="2" t="s">
        <v>6218</v>
      </c>
      <c r="I166" s="2" t="s">
        <v>6217</v>
      </c>
      <c r="J166" s="2"/>
      <c r="K166" s="5">
        <v>2014</v>
      </c>
      <c r="L166" s="2" t="s">
        <v>5471</v>
      </c>
      <c r="M166" s="2" t="s">
        <v>5470</v>
      </c>
      <c r="N166" s="2" t="s">
        <v>5469</v>
      </c>
      <c r="O166" s="6">
        <v>2014</v>
      </c>
      <c r="P166" s="15" t="s">
        <v>7938</v>
      </c>
      <c r="Q166" s="15" t="s">
        <v>7935</v>
      </c>
      <c r="R166" s="15" t="s">
        <v>7935</v>
      </c>
      <c r="S166" s="15"/>
      <c r="T166" s="2" t="e">
        <v>#N/A</v>
      </c>
      <c r="U166" s="2" t="e">
        <v>#N/A</v>
      </c>
      <c r="V166" s="2" t="e">
        <v>#N/A</v>
      </c>
      <c r="W166" s="2" t="e">
        <v>#N/A</v>
      </c>
      <c r="X166" s="2" t="e">
        <v>#N/A</v>
      </c>
      <c r="Y166" s="2" t="e">
        <v>#N/A</v>
      </c>
    </row>
    <row r="167" spans="1:25" x14ac:dyDescent="0.3">
      <c r="A167" s="2" t="s">
        <v>23</v>
      </c>
      <c r="B167" s="2" t="s">
        <v>594</v>
      </c>
      <c r="C167" s="2" t="s">
        <v>1103</v>
      </c>
      <c r="D167" s="2" t="s">
        <v>1133</v>
      </c>
      <c r="E167" s="2" t="s">
        <v>1133</v>
      </c>
      <c r="F167" s="2" t="s">
        <v>1337</v>
      </c>
      <c r="G167" s="2" t="s">
        <v>2157</v>
      </c>
      <c r="H167" s="2" t="s">
        <v>1407</v>
      </c>
      <c r="I167" s="2" t="s">
        <v>2572</v>
      </c>
      <c r="J167" s="2" t="s">
        <v>2571</v>
      </c>
      <c r="K167" s="5" t="s">
        <v>3735</v>
      </c>
      <c r="L167" s="2" t="s">
        <v>5376</v>
      </c>
      <c r="M167" s="2" t="s">
        <v>5377</v>
      </c>
      <c r="N167" s="2" t="s">
        <v>5378</v>
      </c>
      <c r="O167" s="6">
        <v>2015</v>
      </c>
      <c r="P167" s="15" t="s">
        <v>7938</v>
      </c>
      <c r="Q167" s="15" t="s">
        <v>7935</v>
      </c>
      <c r="R167" s="15" t="s">
        <v>7935</v>
      </c>
      <c r="S167" s="15"/>
      <c r="T167" s="2" t="e">
        <v>#N/A</v>
      </c>
      <c r="U167" s="2" t="e">
        <v>#N/A</v>
      </c>
      <c r="V167" s="2" t="e">
        <v>#N/A</v>
      </c>
      <c r="W167" s="2" t="e">
        <v>#N/A</v>
      </c>
      <c r="X167" s="2" t="e">
        <v>#N/A</v>
      </c>
      <c r="Y167" s="2" t="e">
        <v>#N/A</v>
      </c>
    </row>
    <row r="168" spans="1:25" x14ac:dyDescent="0.3">
      <c r="A168" s="2" t="s">
        <v>309</v>
      </c>
      <c r="B168" s="2" t="s">
        <v>852</v>
      </c>
      <c r="C168" s="2" t="s">
        <v>1101</v>
      </c>
      <c r="D168" s="2" t="s">
        <v>1225</v>
      </c>
      <c r="E168" s="2" t="s">
        <v>2068</v>
      </c>
      <c r="F168" s="2" t="s">
        <v>1318</v>
      </c>
      <c r="G168" s="2" t="s">
        <v>2388</v>
      </c>
      <c r="H168" s="2" t="s">
        <v>1692</v>
      </c>
      <c r="I168" s="2" t="s">
        <v>3093</v>
      </c>
      <c r="J168" s="2" t="s">
        <v>3092</v>
      </c>
      <c r="K168" s="5" t="s">
        <v>3653</v>
      </c>
      <c r="L168" s="2" t="s">
        <v>4531</v>
      </c>
      <c r="M168" s="2" t="s">
        <v>4532</v>
      </c>
      <c r="N168" s="2" t="s">
        <v>4533</v>
      </c>
      <c r="O168" s="6">
        <v>2015</v>
      </c>
      <c r="P168" s="15" t="s">
        <v>7938</v>
      </c>
      <c r="Q168" s="15" t="s">
        <v>7935</v>
      </c>
      <c r="R168" s="15" t="s">
        <v>7935</v>
      </c>
      <c r="S168" s="15"/>
      <c r="T168" s="2" t="e">
        <v>#N/A</v>
      </c>
      <c r="U168" s="2" t="e">
        <v>#N/A</v>
      </c>
      <c r="V168" s="2" t="e">
        <v>#N/A</v>
      </c>
      <c r="W168" s="2" t="e">
        <v>#N/A</v>
      </c>
      <c r="X168" s="2" t="e">
        <v>#N/A</v>
      </c>
      <c r="Y168" s="2" t="e">
        <v>#N/A</v>
      </c>
    </row>
    <row r="169" spans="1:25" x14ac:dyDescent="0.3">
      <c r="A169" s="2" t="s">
        <v>519</v>
      </c>
      <c r="B169" s="2" t="s">
        <v>1051</v>
      </c>
      <c r="C169" s="2" t="s">
        <v>1101</v>
      </c>
      <c r="D169" s="2" t="s">
        <v>1140</v>
      </c>
      <c r="E169" s="2" t="s">
        <v>1280</v>
      </c>
      <c r="F169" s="2" t="s">
        <v>1317</v>
      </c>
      <c r="G169" s="2" t="s">
        <v>1350</v>
      </c>
      <c r="H169" s="2" t="s">
        <v>1901</v>
      </c>
      <c r="I169" s="2" t="s">
        <v>2592</v>
      </c>
      <c r="J169" s="2" t="s">
        <v>3447</v>
      </c>
      <c r="K169" s="5" t="s">
        <v>3563</v>
      </c>
      <c r="L169" s="2" t="s">
        <v>3901</v>
      </c>
      <c r="M169" s="2" t="s">
        <v>3902</v>
      </c>
      <c r="N169" s="2" t="s">
        <v>3903</v>
      </c>
      <c r="O169" s="6">
        <v>2015</v>
      </c>
      <c r="P169" s="15" t="s">
        <v>7938</v>
      </c>
      <c r="Q169" s="15" t="s">
        <v>7935</v>
      </c>
      <c r="R169" s="15" t="s">
        <v>7935</v>
      </c>
      <c r="S169" s="15"/>
      <c r="T169" s="2" t="e">
        <v>#N/A</v>
      </c>
      <c r="U169" s="2" t="e">
        <v>#N/A</v>
      </c>
      <c r="V169" s="2" t="e">
        <v>#N/A</v>
      </c>
      <c r="W169" s="2" t="e">
        <v>#N/A</v>
      </c>
      <c r="X169" s="2" t="e">
        <v>#N/A</v>
      </c>
      <c r="Y169" s="2" t="e">
        <v>#N/A</v>
      </c>
    </row>
    <row r="170" spans="1:25" x14ac:dyDescent="0.3">
      <c r="A170" s="2" t="s">
        <v>274</v>
      </c>
      <c r="B170" s="2" t="s">
        <v>821</v>
      </c>
      <c r="C170" s="2" t="s">
        <v>1103</v>
      </c>
      <c r="D170" s="2" t="s">
        <v>1131</v>
      </c>
      <c r="E170" s="2" t="s">
        <v>1131</v>
      </c>
      <c r="F170" s="2" t="s">
        <v>2358</v>
      </c>
      <c r="G170" s="2" t="s">
        <v>2332</v>
      </c>
      <c r="H170" s="2" t="s">
        <v>1658</v>
      </c>
      <c r="I170" s="2" t="s">
        <v>3033</v>
      </c>
      <c r="J170" s="2" t="s">
        <v>3032</v>
      </c>
      <c r="K170" s="5" t="s">
        <v>3665</v>
      </c>
      <c r="L170" s="2" t="s">
        <v>4636</v>
      </c>
      <c r="M170" s="2" t="s">
        <v>4637</v>
      </c>
      <c r="N170" s="2" t="s">
        <v>4638</v>
      </c>
      <c r="O170" s="6">
        <v>2015</v>
      </c>
      <c r="P170" s="15" t="s">
        <v>7938</v>
      </c>
      <c r="Q170" s="15" t="s">
        <v>7935</v>
      </c>
      <c r="R170" s="15" t="s">
        <v>7935</v>
      </c>
      <c r="S170" s="15"/>
      <c r="T170" s="2" t="e">
        <v>#N/A</v>
      </c>
      <c r="U170" s="2" t="e">
        <v>#N/A</v>
      </c>
      <c r="V170" s="2" t="e">
        <v>#N/A</v>
      </c>
      <c r="W170" s="2" t="e">
        <v>#N/A</v>
      </c>
      <c r="X170" s="2" t="e">
        <v>#N/A</v>
      </c>
      <c r="Y170" s="2" t="e">
        <v>#N/A</v>
      </c>
    </row>
    <row r="171" spans="1:25" hidden="1" x14ac:dyDescent="0.3">
      <c r="A171" s="2" t="s">
        <v>452</v>
      </c>
      <c r="B171" s="2" t="s">
        <v>988</v>
      </c>
      <c r="C171" s="2" t="s">
        <v>1102</v>
      </c>
      <c r="D171" s="2" t="s">
        <v>1125</v>
      </c>
      <c r="E171" s="2" t="s">
        <v>2112</v>
      </c>
      <c r="F171" s="2" t="s">
        <v>1325</v>
      </c>
      <c r="G171" s="2" t="s">
        <v>2483</v>
      </c>
      <c r="H171" s="2" t="s">
        <v>1835</v>
      </c>
      <c r="I171" s="4" t="s">
        <v>3338</v>
      </c>
      <c r="J171" s="2" t="s">
        <v>3337</v>
      </c>
      <c r="K171" s="5" t="s">
        <v>3563</v>
      </c>
      <c r="L171" s="2" t="s">
        <v>4102</v>
      </c>
      <c r="M171" s="2" t="s">
        <v>4103</v>
      </c>
      <c r="N171" s="2" t="s">
        <v>4104</v>
      </c>
      <c r="O171" s="6">
        <v>2015</v>
      </c>
      <c r="P171" s="12" t="s">
        <v>7939</v>
      </c>
      <c r="Q171" s="12" t="s">
        <v>7945</v>
      </c>
      <c r="R171" s="12" t="s">
        <v>8027</v>
      </c>
      <c r="S171" s="12"/>
      <c r="T171" s="2">
        <v>0</v>
      </c>
      <c r="U171" s="2">
        <v>0</v>
      </c>
      <c r="V171" s="2">
        <v>0</v>
      </c>
      <c r="W171" s="2" t="e">
        <v>#N/A</v>
      </c>
      <c r="X171" s="2" t="e">
        <v>#N/A</v>
      </c>
      <c r="Y171" s="2" t="e">
        <v>#N/A</v>
      </c>
    </row>
    <row r="172" spans="1:25" x14ac:dyDescent="0.3">
      <c r="A172" s="2" t="s">
        <v>262</v>
      </c>
      <c r="B172" s="2" t="s">
        <v>811</v>
      </c>
      <c r="C172" s="2" t="s">
        <v>1107</v>
      </c>
      <c r="D172" s="2" t="s">
        <v>1122</v>
      </c>
      <c r="E172" s="2" t="s">
        <v>1975</v>
      </c>
      <c r="F172" s="2" t="s">
        <v>2188</v>
      </c>
      <c r="G172" s="2" t="s">
        <v>2187</v>
      </c>
      <c r="H172" s="2" t="s">
        <v>1646</v>
      </c>
      <c r="I172" s="2" t="s">
        <v>3011</v>
      </c>
      <c r="J172" s="2" t="s">
        <v>2692</v>
      </c>
      <c r="K172" s="5" t="s">
        <v>3563</v>
      </c>
      <c r="L172" s="2" t="s">
        <v>4672</v>
      </c>
      <c r="M172" s="2" t="s">
        <v>4673</v>
      </c>
      <c r="N172" s="2" t="s">
        <v>4674</v>
      </c>
      <c r="O172" s="6">
        <v>2015</v>
      </c>
      <c r="P172" s="15" t="s">
        <v>7938</v>
      </c>
      <c r="Q172" s="15" t="s">
        <v>7935</v>
      </c>
      <c r="R172" s="15" t="s">
        <v>7935</v>
      </c>
      <c r="S172" s="15"/>
      <c r="T172" s="2" t="e">
        <v>#N/A</v>
      </c>
      <c r="U172" s="2" t="e">
        <v>#N/A</v>
      </c>
      <c r="V172" s="2" t="e">
        <v>#N/A</v>
      </c>
      <c r="W172" s="2" t="e">
        <v>#N/A</v>
      </c>
      <c r="X172" s="2" t="e">
        <v>#N/A</v>
      </c>
      <c r="Y172" s="2" t="e">
        <v>#N/A</v>
      </c>
    </row>
    <row r="173" spans="1:25" hidden="1" x14ac:dyDescent="0.3">
      <c r="A173" s="2" t="s">
        <v>86</v>
      </c>
      <c r="B173" s="2" t="s">
        <v>653</v>
      </c>
      <c r="C173" s="2" t="s">
        <v>1107</v>
      </c>
      <c r="D173" s="2" t="s">
        <v>1122</v>
      </c>
      <c r="E173" s="2" t="s">
        <v>1975</v>
      </c>
      <c r="F173" s="2" t="s">
        <v>2188</v>
      </c>
      <c r="G173" s="2" t="s">
        <v>2187</v>
      </c>
      <c r="H173" s="2" t="s">
        <v>1470</v>
      </c>
      <c r="I173" s="2" t="s">
        <v>2693</v>
      </c>
      <c r="J173" s="2" t="s">
        <v>2692</v>
      </c>
      <c r="K173" s="5" t="s">
        <v>3563</v>
      </c>
      <c r="L173" s="2" t="s">
        <v>5191</v>
      </c>
      <c r="M173" s="2" t="s">
        <v>5192</v>
      </c>
      <c r="N173" s="2" t="s">
        <v>5193</v>
      </c>
      <c r="O173" s="6">
        <v>2015</v>
      </c>
      <c r="P173" s="12" t="s">
        <v>7939</v>
      </c>
      <c r="Q173" s="12" t="s">
        <v>7942</v>
      </c>
      <c r="R173" s="12" t="s">
        <v>8033</v>
      </c>
      <c r="S173" s="12"/>
      <c r="T173" s="2">
        <v>0</v>
      </c>
      <c r="U173" s="2">
        <v>0</v>
      </c>
      <c r="V173" s="2">
        <v>0</v>
      </c>
      <c r="W173" s="2" t="e">
        <v>#N/A</v>
      </c>
      <c r="X173" s="2" t="e">
        <v>#N/A</v>
      </c>
      <c r="Y173" s="2" t="e">
        <v>#N/A</v>
      </c>
    </row>
    <row r="174" spans="1:25" hidden="1" x14ac:dyDescent="0.3">
      <c r="A174" s="2" t="s">
        <v>388</v>
      </c>
      <c r="B174" s="2" t="s">
        <v>925</v>
      </c>
      <c r="C174" s="2" t="s">
        <v>1104</v>
      </c>
      <c r="D174" s="2" t="s">
        <v>1122</v>
      </c>
      <c r="E174" s="2" t="s">
        <v>2005</v>
      </c>
      <c r="F174" s="2" t="s">
        <v>2247</v>
      </c>
      <c r="G174" s="2" t="s">
        <v>2246</v>
      </c>
      <c r="H174" s="2" t="s">
        <v>1771</v>
      </c>
      <c r="I174" s="4" t="s">
        <v>3229</v>
      </c>
      <c r="J174" s="2" t="s">
        <v>3228</v>
      </c>
      <c r="K174" s="5" t="s">
        <v>3563</v>
      </c>
      <c r="L174" s="2" t="s">
        <v>4294</v>
      </c>
      <c r="M174" s="2" t="s">
        <v>4295</v>
      </c>
      <c r="N174" s="2" t="s">
        <v>4296</v>
      </c>
      <c r="O174" s="6">
        <v>2015</v>
      </c>
      <c r="P174" s="12" t="s">
        <v>7939</v>
      </c>
      <c r="Q174" s="12" t="s">
        <v>7966</v>
      </c>
      <c r="R174" s="12" t="s">
        <v>8028</v>
      </c>
      <c r="S174" s="12"/>
      <c r="T174" s="2" t="s">
        <v>8044</v>
      </c>
      <c r="U174" s="2" t="s">
        <v>8047</v>
      </c>
      <c r="V174" s="2">
        <v>0</v>
      </c>
      <c r="W174" s="22" t="s">
        <v>8044</v>
      </c>
      <c r="X174" s="23" t="s">
        <v>8047</v>
      </c>
      <c r="Y174" s="22" t="s">
        <v>8075</v>
      </c>
    </row>
    <row r="175" spans="1:25" hidden="1" x14ac:dyDescent="0.3">
      <c r="A175" s="2" t="s">
        <v>475</v>
      </c>
      <c r="B175" s="2" t="s">
        <v>1011</v>
      </c>
      <c r="C175" s="2" t="s">
        <v>1107</v>
      </c>
      <c r="D175" s="2" t="s">
        <v>1122</v>
      </c>
      <c r="E175" s="2" t="s">
        <v>1975</v>
      </c>
      <c r="F175" s="2" t="s">
        <v>2188</v>
      </c>
      <c r="G175" s="2" t="s">
        <v>2187</v>
      </c>
      <c r="H175" s="2" t="s">
        <v>1857</v>
      </c>
      <c r="I175" s="2" t="s">
        <v>2560</v>
      </c>
      <c r="J175" s="2" t="s">
        <v>2631</v>
      </c>
      <c r="K175" s="5" t="s">
        <v>3563</v>
      </c>
      <c r="L175" s="2" t="s">
        <v>4033</v>
      </c>
      <c r="M175" s="2" t="s">
        <v>4034</v>
      </c>
      <c r="N175" s="2" t="s">
        <v>4035</v>
      </c>
      <c r="O175" s="6">
        <v>2015</v>
      </c>
      <c r="P175" s="12" t="s">
        <v>7939</v>
      </c>
      <c r="Q175" s="12" t="s">
        <v>7942</v>
      </c>
      <c r="R175" s="12" t="s">
        <v>8033</v>
      </c>
      <c r="S175" s="12"/>
      <c r="T175" s="2">
        <v>0</v>
      </c>
      <c r="U175" s="2">
        <v>0</v>
      </c>
      <c r="V175" s="2">
        <v>0</v>
      </c>
      <c r="W175" s="2" t="e">
        <v>#N/A</v>
      </c>
      <c r="X175" s="2" t="e">
        <v>#N/A</v>
      </c>
      <c r="Y175" s="2" t="e">
        <v>#N/A</v>
      </c>
    </row>
    <row r="176" spans="1:25" hidden="1" x14ac:dyDescent="0.3">
      <c r="A176" s="2" t="s">
        <v>545</v>
      </c>
      <c r="B176" s="2" t="s">
        <v>1076</v>
      </c>
      <c r="C176" s="2" t="s">
        <v>1104</v>
      </c>
      <c r="D176" s="2" t="s">
        <v>1158</v>
      </c>
      <c r="E176" s="2" t="s">
        <v>1297</v>
      </c>
      <c r="F176" s="2" t="s">
        <v>1333</v>
      </c>
      <c r="G176" s="2" t="s">
        <v>1365</v>
      </c>
      <c r="H176" s="2" t="s">
        <v>1927</v>
      </c>
      <c r="I176" s="2" t="s">
        <v>3153</v>
      </c>
      <c r="J176" s="2" t="s">
        <v>3488</v>
      </c>
      <c r="K176" s="5" t="s">
        <v>3563</v>
      </c>
      <c r="L176" s="2" t="s">
        <v>3823</v>
      </c>
      <c r="M176" s="2" t="s">
        <v>3824</v>
      </c>
      <c r="N176" s="2" t="s">
        <v>3825</v>
      </c>
      <c r="O176" s="6">
        <v>2015</v>
      </c>
      <c r="P176" s="12" t="s">
        <v>7939</v>
      </c>
      <c r="Q176" s="12" t="s">
        <v>7945</v>
      </c>
      <c r="R176" s="12" t="s">
        <v>8027</v>
      </c>
      <c r="S176" s="12"/>
      <c r="T176" s="2">
        <v>0</v>
      </c>
      <c r="U176" s="2">
        <v>0</v>
      </c>
      <c r="V176" s="2">
        <v>0</v>
      </c>
      <c r="W176" s="2" t="e">
        <v>#N/A</v>
      </c>
      <c r="X176" s="2" t="e">
        <v>#N/A</v>
      </c>
      <c r="Y176" s="2" t="e">
        <v>#N/A</v>
      </c>
    </row>
    <row r="177" spans="1:25" hidden="1" x14ac:dyDescent="0.3">
      <c r="A177" s="2" t="s">
        <v>419</v>
      </c>
      <c r="B177" s="2" t="s">
        <v>956</v>
      </c>
      <c r="C177" s="2" t="s">
        <v>1102</v>
      </c>
      <c r="D177" s="2" t="s">
        <v>1158</v>
      </c>
      <c r="E177" s="2" t="s">
        <v>2011</v>
      </c>
      <c r="F177" s="2" t="s">
        <v>1340</v>
      </c>
      <c r="G177" s="2" t="s">
        <v>1374</v>
      </c>
      <c r="H177" s="2" t="s">
        <v>1802</v>
      </c>
      <c r="I177" s="2" t="s">
        <v>3279</v>
      </c>
      <c r="J177" s="2"/>
      <c r="K177" s="5" t="s">
        <v>3563</v>
      </c>
      <c r="L177" s="2" t="s">
        <v>4201</v>
      </c>
      <c r="M177" s="2" t="s">
        <v>4202</v>
      </c>
      <c r="N177" s="2" t="s">
        <v>4203</v>
      </c>
      <c r="O177" s="6">
        <v>2015</v>
      </c>
      <c r="P177" s="12" t="s">
        <v>7939</v>
      </c>
      <c r="Q177" s="12" t="s">
        <v>7942</v>
      </c>
      <c r="R177" s="12" t="s">
        <v>8033</v>
      </c>
      <c r="S177" s="12"/>
      <c r="T177" s="2">
        <v>0</v>
      </c>
      <c r="U177" s="2">
        <v>0</v>
      </c>
      <c r="V177" s="2">
        <v>0</v>
      </c>
      <c r="W177" s="2" t="e">
        <v>#N/A</v>
      </c>
      <c r="X177" s="2" t="e">
        <v>#N/A</v>
      </c>
      <c r="Y177" s="2" t="e">
        <v>#N/A</v>
      </c>
    </row>
    <row r="178" spans="1:25" x14ac:dyDescent="0.3">
      <c r="A178" s="2" t="s">
        <v>311</v>
      </c>
      <c r="B178" s="2" t="s">
        <v>854</v>
      </c>
      <c r="C178" s="2" t="s">
        <v>1103</v>
      </c>
      <c r="D178" s="2" t="s">
        <v>1226</v>
      </c>
      <c r="E178" s="2" t="s">
        <v>2069</v>
      </c>
      <c r="F178" s="2" t="s">
        <v>2390</v>
      </c>
      <c r="G178" s="2" t="s">
        <v>2389</v>
      </c>
      <c r="H178" s="2" t="s">
        <v>1694</v>
      </c>
      <c r="I178" s="2" t="s">
        <v>3097</v>
      </c>
      <c r="J178" s="2" t="s">
        <v>3096</v>
      </c>
      <c r="K178" s="5" t="s">
        <v>3533</v>
      </c>
      <c r="L178" s="2" t="s">
        <v>4525</v>
      </c>
      <c r="M178" s="2" t="s">
        <v>4526</v>
      </c>
      <c r="N178" s="2" t="s">
        <v>4527</v>
      </c>
      <c r="O178" s="6">
        <v>2015</v>
      </c>
      <c r="P178" s="15" t="s">
        <v>7938</v>
      </c>
      <c r="Q178" s="15" t="s">
        <v>7935</v>
      </c>
      <c r="R178" s="15" t="s">
        <v>7935</v>
      </c>
      <c r="S178" s="15"/>
      <c r="T178" s="2" t="e">
        <v>#N/A</v>
      </c>
      <c r="U178" s="2" t="e">
        <v>#N/A</v>
      </c>
      <c r="V178" s="2" t="e">
        <v>#N/A</v>
      </c>
      <c r="W178" s="2" t="e">
        <v>#N/A</v>
      </c>
      <c r="X178" s="2" t="e">
        <v>#N/A</v>
      </c>
      <c r="Y178" s="2" t="e">
        <v>#N/A</v>
      </c>
    </row>
    <row r="179" spans="1:25" hidden="1" x14ac:dyDescent="0.3">
      <c r="A179" s="2" t="s">
        <v>273</v>
      </c>
      <c r="B179" s="2" t="s">
        <v>820</v>
      </c>
      <c r="C179" s="2" t="s">
        <v>1102</v>
      </c>
      <c r="D179" s="2" t="s">
        <v>1138</v>
      </c>
      <c r="E179" s="2" t="s">
        <v>1308</v>
      </c>
      <c r="F179" s="2" t="s">
        <v>2357</v>
      </c>
      <c r="G179" s="2" t="s">
        <v>2138</v>
      </c>
      <c r="H179" s="2" t="s">
        <v>1657</v>
      </c>
      <c r="I179" s="4" t="s">
        <v>3031</v>
      </c>
      <c r="J179" s="2" t="s">
        <v>3030</v>
      </c>
      <c r="K179" s="5" t="s">
        <v>3563</v>
      </c>
      <c r="L179" s="2" t="s">
        <v>4639</v>
      </c>
      <c r="M179" s="2" t="s">
        <v>4640</v>
      </c>
      <c r="N179" s="2" t="s">
        <v>4641</v>
      </c>
      <c r="O179" s="6">
        <v>2015</v>
      </c>
      <c r="P179" s="12" t="s">
        <v>7939</v>
      </c>
      <c r="Q179" s="12" t="s">
        <v>7952</v>
      </c>
      <c r="R179" s="12" t="s">
        <v>8028</v>
      </c>
      <c r="S179" s="12"/>
      <c r="T179" s="2" t="s">
        <v>8027</v>
      </c>
      <c r="U179" s="2" t="s">
        <v>8042</v>
      </c>
      <c r="V179" s="2">
        <v>0</v>
      </c>
      <c r="W179" s="22" t="s">
        <v>8027</v>
      </c>
      <c r="X179" s="23" t="s">
        <v>8042</v>
      </c>
      <c r="Y179" s="22" t="s">
        <v>8076</v>
      </c>
    </row>
    <row r="180" spans="1:25" x14ac:dyDescent="0.3">
      <c r="A180" s="2" t="s">
        <v>122</v>
      </c>
      <c r="B180" s="2" t="s">
        <v>688</v>
      </c>
      <c r="C180" s="2" t="s">
        <v>1104</v>
      </c>
      <c r="D180" s="2" t="s">
        <v>1123</v>
      </c>
      <c r="E180" s="2" t="s">
        <v>1999</v>
      </c>
      <c r="F180" s="2" t="s">
        <v>2236</v>
      </c>
      <c r="G180" s="2" t="s">
        <v>2235</v>
      </c>
      <c r="H180" s="2" t="s">
        <v>1506</v>
      </c>
      <c r="I180" s="2" t="s">
        <v>2759</v>
      </c>
      <c r="J180" s="2" t="s">
        <v>2758</v>
      </c>
      <c r="K180" s="5" t="s">
        <v>3563</v>
      </c>
      <c r="L180" s="2" t="s">
        <v>5083</v>
      </c>
      <c r="M180" s="2" t="s">
        <v>5084</v>
      </c>
      <c r="N180" s="2" t="s">
        <v>5085</v>
      </c>
      <c r="O180" s="6">
        <v>2015</v>
      </c>
      <c r="P180" s="15" t="s">
        <v>7938</v>
      </c>
      <c r="Q180" s="15" t="s">
        <v>7935</v>
      </c>
      <c r="R180" s="15" t="s">
        <v>7935</v>
      </c>
      <c r="S180" s="15"/>
      <c r="T180" s="2" t="e">
        <v>#N/A</v>
      </c>
      <c r="U180" s="2" t="e">
        <v>#N/A</v>
      </c>
      <c r="V180" s="2" t="e">
        <v>#N/A</v>
      </c>
      <c r="W180" s="2" t="e">
        <v>#N/A</v>
      </c>
      <c r="X180" s="2" t="e">
        <v>#N/A</v>
      </c>
      <c r="Y180" s="2" t="e">
        <v>#N/A</v>
      </c>
    </row>
    <row r="181" spans="1:25" hidden="1" x14ac:dyDescent="0.3">
      <c r="A181" s="2" t="s">
        <v>437</v>
      </c>
      <c r="B181" s="2" t="s">
        <v>973</v>
      </c>
      <c r="C181" s="2" t="s">
        <v>1102</v>
      </c>
      <c r="D181" s="2" t="s">
        <v>1118</v>
      </c>
      <c r="E181" s="2" t="s">
        <v>1288</v>
      </c>
      <c r="F181" s="2" t="s">
        <v>1319</v>
      </c>
      <c r="G181" s="2" t="s">
        <v>1349</v>
      </c>
      <c r="H181" s="2" t="s">
        <v>1820</v>
      </c>
      <c r="I181" s="2" t="s">
        <v>3314</v>
      </c>
      <c r="J181" s="2" t="s">
        <v>3313</v>
      </c>
      <c r="K181" s="5" t="s">
        <v>3563</v>
      </c>
      <c r="L181" s="2" t="s">
        <v>4147</v>
      </c>
      <c r="M181" s="2" t="s">
        <v>4148</v>
      </c>
      <c r="N181" s="2" t="s">
        <v>4149</v>
      </c>
      <c r="O181" s="6">
        <v>2015</v>
      </c>
      <c r="P181" s="12" t="s">
        <v>7939</v>
      </c>
      <c r="Q181" s="12" t="s">
        <v>7963</v>
      </c>
      <c r="R181" s="12" t="s">
        <v>8027</v>
      </c>
      <c r="S181" s="12"/>
      <c r="T181" s="2">
        <v>0</v>
      </c>
      <c r="U181" s="2">
        <v>0</v>
      </c>
      <c r="V181" s="2">
        <v>0</v>
      </c>
      <c r="W181" s="2" t="e">
        <v>#N/A</v>
      </c>
      <c r="X181" s="2" t="e">
        <v>#N/A</v>
      </c>
      <c r="Y181" s="2" t="e">
        <v>#N/A</v>
      </c>
    </row>
    <row r="182" spans="1:25" hidden="1" x14ac:dyDescent="0.3">
      <c r="A182" s="2" t="s">
        <v>482</v>
      </c>
      <c r="B182" s="2" t="s">
        <v>1017</v>
      </c>
      <c r="C182" s="2" t="s">
        <v>1102</v>
      </c>
      <c r="D182" s="2" t="s">
        <v>1118</v>
      </c>
      <c r="E182" s="2" t="s">
        <v>1288</v>
      </c>
      <c r="F182" s="2" t="s">
        <v>1319</v>
      </c>
      <c r="G182" s="2" t="s">
        <v>1349</v>
      </c>
      <c r="H182" s="2" t="s">
        <v>1864</v>
      </c>
      <c r="I182" s="2" t="s">
        <v>3383</v>
      </c>
      <c r="J182" s="2" t="s">
        <v>2870</v>
      </c>
      <c r="K182" s="5" t="s">
        <v>3563</v>
      </c>
      <c r="L182" s="2" t="s">
        <v>4012</v>
      </c>
      <c r="M182" s="2" t="s">
        <v>4013</v>
      </c>
      <c r="N182" s="2" t="s">
        <v>4014</v>
      </c>
      <c r="O182" s="6">
        <v>2015</v>
      </c>
      <c r="P182" s="12" t="s">
        <v>7939</v>
      </c>
      <c r="Q182" s="12" t="s">
        <v>7951</v>
      </c>
      <c r="R182" s="12" t="s">
        <v>8029</v>
      </c>
      <c r="S182" s="12"/>
      <c r="T182" s="2">
        <v>0</v>
      </c>
      <c r="U182" s="2">
        <v>0</v>
      </c>
      <c r="V182" s="2">
        <v>0</v>
      </c>
      <c r="W182" s="2" t="e">
        <v>#N/A</v>
      </c>
      <c r="X182" s="2" t="e">
        <v>#N/A</v>
      </c>
      <c r="Y182" s="2" t="e">
        <v>#N/A</v>
      </c>
    </row>
    <row r="183" spans="1:25" hidden="1" x14ac:dyDescent="0.3">
      <c r="A183" s="2" t="s">
        <v>372</v>
      </c>
      <c r="B183" s="2" t="s">
        <v>911</v>
      </c>
      <c r="C183" s="2" t="s">
        <v>1102</v>
      </c>
      <c r="D183" s="2" t="s">
        <v>1118</v>
      </c>
      <c r="E183" s="2" t="s">
        <v>1288</v>
      </c>
      <c r="F183" s="2" t="s">
        <v>1319</v>
      </c>
      <c r="G183" s="2" t="s">
        <v>1349</v>
      </c>
      <c r="H183" s="2" t="s">
        <v>1755</v>
      </c>
      <c r="I183" s="2" t="s">
        <v>3204</v>
      </c>
      <c r="J183" s="2" t="s">
        <v>2870</v>
      </c>
      <c r="K183" s="5" t="s">
        <v>3563</v>
      </c>
      <c r="L183" s="2" t="s">
        <v>4342</v>
      </c>
      <c r="M183" s="2" t="s">
        <v>4343</v>
      </c>
      <c r="N183" s="2" t="s">
        <v>4344</v>
      </c>
      <c r="O183" s="6">
        <v>2015</v>
      </c>
      <c r="P183" s="12" t="s">
        <v>7939</v>
      </c>
      <c r="Q183" s="12" t="s">
        <v>7962</v>
      </c>
      <c r="R183" s="12" t="s">
        <v>8032</v>
      </c>
      <c r="S183" s="12"/>
      <c r="T183" s="2" t="s">
        <v>8027</v>
      </c>
      <c r="U183" s="2" t="s">
        <v>8042</v>
      </c>
      <c r="V183" s="2" t="s">
        <v>8064</v>
      </c>
      <c r="W183" s="2" t="e">
        <v>#N/A</v>
      </c>
      <c r="X183" s="2" t="e">
        <v>#N/A</v>
      </c>
      <c r="Y183" s="2" t="e">
        <v>#N/A</v>
      </c>
    </row>
    <row r="184" spans="1:25" x14ac:dyDescent="0.3">
      <c r="A184" s="2" t="s">
        <v>78</v>
      </c>
      <c r="B184" s="2" t="s">
        <v>645</v>
      </c>
      <c r="C184" s="2" t="s">
        <v>1102</v>
      </c>
      <c r="D184" s="2" t="s">
        <v>1159</v>
      </c>
      <c r="E184" s="2" t="s">
        <v>1981</v>
      </c>
      <c r="F184" s="2" t="s">
        <v>1321</v>
      </c>
      <c r="G184" s="2" t="s">
        <v>2205</v>
      </c>
      <c r="H184" s="2" t="s">
        <v>1462</v>
      </c>
      <c r="I184" s="4" t="s">
        <v>2678</v>
      </c>
      <c r="J184" s="2" t="s">
        <v>2677</v>
      </c>
      <c r="K184" s="5" t="s">
        <v>3563</v>
      </c>
      <c r="L184" s="2" t="s">
        <v>5215</v>
      </c>
      <c r="M184" s="2" t="s">
        <v>5216</v>
      </c>
      <c r="N184" s="2" t="s">
        <v>5217</v>
      </c>
      <c r="O184" s="6">
        <v>2015</v>
      </c>
      <c r="P184" s="15" t="s">
        <v>7938</v>
      </c>
      <c r="Q184" s="15" t="s">
        <v>7935</v>
      </c>
      <c r="R184" s="15" t="s">
        <v>7935</v>
      </c>
      <c r="S184" s="15"/>
      <c r="T184" s="2" t="e">
        <v>#N/A</v>
      </c>
      <c r="U184" s="2" t="e">
        <v>#N/A</v>
      </c>
      <c r="V184" s="2" t="e">
        <v>#N/A</v>
      </c>
      <c r="W184" s="2" t="e">
        <v>#N/A</v>
      </c>
      <c r="X184" s="2" t="e">
        <v>#N/A</v>
      </c>
      <c r="Y184" s="2" t="e">
        <v>#N/A</v>
      </c>
    </row>
    <row r="185" spans="1:25" hidden="1" x14ac:dyDescent="0.3">
      <c r="A185" s="2" t="s">
        <v>159</v>
      </c>
      <c r="B185" s="2" t="s">
        <v>720</v>
      </c>
      <c r="C185" s="2" t="s">
        <v>1102</v>
      </c>
      <c r="D185" s="2" t="s">
        <v>1186</v>
      </c>
      <c r="E185" s="2" t="s">
        <v>1293</v>
      </c>
      <c r="F185" s="2" t="s">
        <v>1319</v>
      </c>
      <c r="G185" s="2" t="s">
        <v>1349</v>
      </c>
      <c r="H185" s="2" t="s">
        <v>1543</v>
      </c>
      <c r="I185" s="4" t="s">
        <v>2825</v>
      </c>
      <c r="J185" s="2" t="s">
        <v>2824</v>
      </c>
      <c r="K185" s="5" t="s">
        <v>3563</v>
      </c>
      <c r="L185" s="2" t="s">
        <v>4974</v>
      </c>
      <c r="M185" s="2" t="s">
        <v>4975</v>
      </c>
      <c r="N185" s="2" t="s">
        <v>4976</v>
      </c>
      <c r="O185" s="6">
        <v>2015</v>
      </c>
      <c r="P185" s="12" t="s">
        <v>7939</v>
      </c>
      <c r="Q185" s="12" t="s">
        <v>7962</v>
      </c>
      <c r="R185" s="12" t="s">
        <v>8032</v>
      </c>
      <c r="S185" s="12"/>
      <c r="T185" s="2" t="s">
        <v>8027</v>
      </c>
      <c r="U185" s="2" t="s">
        <v>8042</v>
      </c>
      <c r="V185" s="2" t="s">
        <v>8064</v>
      </c>
      <c r="W185" s="2" t="e">
        <v>#N/A</v>
      </c>
      <c r="X185" s="2" t="e">
        <v>#N/A</v>
      </c>
      <c r="Y185" s="2" t="e">
        <v>#N/A</v>
      </c>
    </row>
    <row r="186" spans="1:25" hidden="1" x14ac:dyDescent="0.3">
      <c r="A186" s="2" t="s">
        <v>93</v>
      </c>
      <c r="B186" s="2" t="s">
        <v>660</v>
      </c>
      <c r="C186" s="2" t="s">
        <v>1102</v>
      </c>
      <c r="D186" s="2" t="s">
        <v>1121</v>
      </c>
      <c r="E186" s="2" t="s">
        <v>1293</v>
      </c>
      <c r="F186" s="2" t="s">
        <v>1319</v>
      </c>
      <c r="G186" s="2" t="s">
        <v>1349</v>
      </c>
      <c r="H186" s="2" t="s">
        <v>1477</v>
      </c>
      <c r="I186" s="2" t="s">
        <v>2704</v>
      </c>
      <c r="J186" s="2" t="s">
        <v>2673</v>
      </c>
      <c r="K186" s="5" t="s">
        <v>3563</v>
      </c>
      <c r="L186" s="2" t="s">
        <v>5170</v>
      </c>
      <c r="M186" s="2" t="s">
        <v>5171</v>
      </c>
      <c r="N186" s="2" t="s">
        <v>5172</v>
      </c>
      <c r="O186" s="6">
        <v>2015</v>
      </c>
      <c r="P186" s="12" t="s">
        <v>7939</v>
      </c>
      <c r="Q186" s="12" t="s">
        <v>7962</v>
      </c>
      <c r="R186" s="12" t="s">
        <v>8032</v>
      </c>
      <c r="S186" s="12"/>
      <c r="T186" s="2" t="s">
        <v>8027</v>
      </c>
      <c r="U186" s="2" t="s">
        <v>8042</v>
      </c>
      <c r="V186" s="2" t="s">
        <v>8064</v>
      </c>
      <c r="W186" s="2" t="e">
        <v>#N/A</v>
      </c>
      <c r="X186" s="2" t="e">
        <v>#N/A</v>
      </c>
      <c r="Y186" s="2" t="e">
        <v>#N/A</v>
      </c>
    </row>
    <row r="187" spans="1:25" hidden="1" x14ac:dyDescent="0.3">
      <c r="A187" s="2" t="s">
        <v>286</v>
      </c>
      <c r="B187" s="2" t="s">
        <v>833</v>
      </c>
      <c r="C187" s="2" t="s">
        <v>1102</v>
      </c>
      <c r="D187" s="2" t="s">
        <v>1186</v>
      </c>
      <c r="E187" s="2" t="s">
        <v>1293</v>
      </c>
      <c r="F187" s="2" t="s">
        <v>1319</v>
      </c>
      <c r="G187" s="2" t="s">
        <v>1349</v>
      </c>
      <c r="H187" s="2" t="s">
        <v>1670</v>
      </c>
      <c r="I187" s="4" t="s">
        <v>3055</v>
      </c>
      <c r="J187" s="2" t="s">
        <v>3054</v>
      </c>
      <c r="K187" s="5" t="s">
        <v>3563</v>
      </c>
      <c r="L187" s="2" t="s">
        <v>4600</v>
      </c>
      <c r="M187" s="2" t="s">
        <v>4601</v>
      </c>
      <c r="N187" s="2" t="s">
        <v>4602</v>
      </c>
      <c r="O187" s="6">
        <v>2015</v>
      </c>
      <c r="P187" s="12" t="s">
        <v>7939</v>
      </c>
      <c r="Q187" s="12" t="s">
        <v>7967</v>
      </c>
      <c r="R187" s="12" t="s">
        <v>8027</v>
      </c>
      <c r="S187" s="12"/>
      <c r="T187" s="2" t="s">
        <v>8027</v>
      </c>
      <c r="U187" s="2" t="s">
        <v>8042</v>
      </c>
      <c r="V187" s="2">
        <v>0</v>
      </c>
      <c r="W187" s="2" t="e">
        <v>#N/A</v>
      </c>
      <c r="X187" s="2" t="e">
        <v>#N/A</v>
      </c>
      <c r="Y187" s="2" t="e">
        <v>#N/A</v>
      </c>
    </row>
    <row r="188" spans="1:25" hidden="1" x14ac:dyDescent="0.3">
      <c r="A188" s="2" t="s">
        <v>508</v>
      </c>
      <c r="B188" s="2" t="s">
        <v>1041</v>
      </c>
      <c r="C188" s="2" t="s">
        <v>1102</v>
      </c>
      <c r="D188" s="2" t="s">
        <v>1121</v>
      </c>
      <c r="E188" s="2" t="s">
        <v>1293</v>
      </c>
      <c r="F188" s="2" t="s">
        <v>1319</v>
      </c>
      <c r="G188" s="2" t="s">
        <v>1349</v>
      </c>
      <c r="H188" s="2" t="s">
        <v>1890</v>
      </c>
      <c r="I188" s="4" t="s">
        <v>3430</v>
      </c>
      <c r="J188" s="2" t="s">
        <v>3429</v>
      </c>
      <c r="K188" s="5" t="s">
        <v>3563</v>
      </c>
      <c r="L188" s="2" t="s">
        <v>3934</v>
      </c>
      <c r="M188" s="2" t="s">
        <v>3935</v>
      </c>
      <c r="N188" s="2" t="s">
        <v>3936</v>
      </c>
      <c r="O188" s="6">
        <v>2015</v>
      </c>
      <c r="P188" s="12" t="s">
        <v>7939</v>
      </c>
      <c r="Q188" s="12" t="s">
        <v>7951</v>
      </c>
      <c r="R188" s="12" t="s">
        <v>8029</v>
      </c>
      <c r="S188" s="12"/>
      <c r="T188" s="2" t="s">
        <v>8027</v>
      </c>
      <c r="U188" s="2" t="s">
        <v>8042</v>
      </c>
      <c r="V188" s="2">
        <v>0</v>
      </c>
      <c r="W188" s="2" t="e">
        <v>#N/A</v>
      </c>
      <c r="X188" s="2" t="e">
        <v>#N/A</v>
      </c>
      <c r="Y188" s="2" t="e">
        <v>#N/A</v>
      </c>
    </row>
    <row r="189" spans="1:25" hidden="1" x14ac:dyDescent="0.3">
      <c r="A189" s="2" t="s">
        <v>207</v>
      </c>
      <c r="B189" s="2" t="s">
        <v>763</v>
      </c>
      <c r="C189" s="2" t="s">
        <v>1102</v>
      </c>
      <c r="D189" s="2" t="s">
        <v>1121</v>
      </c>
      <c r="E189" s="2" t="s">
        <v>1293</v>
      </c>
      <c r="F189" s="2" t="s">
        <v>1319</v>
      </c>
      <c r="G189" s="2" t="s">
        <v>1349</v>
      </c>
      <c r="H189" s="2" t="s">
        <v>1591</v>
      </c>
      <c r="I189" s="4" t="s">
        <v>2915</v>
      </c>
      <c r="J189" s="2" t="s">
        <v>2673</v>
      </c>
      <c r="K189" s="5" t="s">
        <v>3563</v>
      </c>
      <c r="L189" s="2" t="s">
        <v>4837</v>
      </c>
      <c r="M189" s="2" t="s">
        <v>4838</v>
      </c>
      <c r="N189" s="2" t="s">
        <v>4839</v>
      </c>
      <c r="O189" s="6">
        <v>2015</v>
      </c>
      <c r="P189" s="12" t="s">
        <v>7939</v>
      </c>
      <c r="Q189" s="12" t="s">
        <v>7959</v>
      </c>
      <c r="R189" s="12" t="s">
        <v>8027</v>
      </c>
      <c r="S189" s="12"/>
      <c r="T189" s="2" t="s">
        <v>8027</v>
      </c>
      <c r="U189" s="2" t="s">
        <v>8042</v>
      </c>
      <c r="V189" s="2">
        <v>0</v>
      </c>
      <c r="W189" s="2" t="e">
        <v>#N/A</v>
      </c>
      <c r="X189" s="2" t="e">
        <v>#N/A</v>
      </c>
      <c r="Y189" s="2" t="e">
        <v>#N/A</v>
      </c>
    </row>
    <row r="190" spans="1:25" hidden="1" x14ac:dyDescent="0.3">
      <c r="A190" s="2" t="s">
        <v>438</v>
      </c>
      <c r="B190" s="2" t="s">
        <v>974</v>
      </c>
      <c r="C190" s="2" t="s">
        <v>1104</v>
      </c>
      <c r="D190" s="2" t="s">
        <v>1126</v>
      </c>
      <c r="E190" s="2" t="s">
        <v>1313</v>
      </c>
      <c r="F190" s="2" t="s">
        <v>2475</v>
      </c>
      <c r="G190" s="2" t="s">
        <v>2474</v>
      </c>
      <c r="H190" s="2" t="s">
        <v>1821</v>
      </c>
      <c r="I190" s="2" t="s">
        <v>3315</v>
      </c>
      <c r="J190" s="2"/>
      <c r="K190" s="5" t="s">
        <v>3608</v>
      </c>
      <c r="L190" s="2" t="s">
        <v>4144</v>
      </c>
      <c r="M190" s="2" t="s">
        <v>4145</v>
      </c>
      <c r="N190" s="2" t="s">
        <v>4146</v>
      </c>
      <c r="O190" s="6">
        <v>2015</v>
      </c>
      <c r="P190" s="12" t="s">
        <v>7939</v>
      </c>
      <c r="Q190" s="12" t="s">
        <v>7942</v>
      </c>
      <c r="R190" s="12" t="s">
        <v>8033</v>
      </c>
      <c r="S190" s="12"/>
      <c r="T190" s="2" t="s">
        <v>8046</v>
      </c>
      <c r="U190" s="2" t="s">
        <v>8054</v>
      </c>
      <c r="V190" s="2">
        <v>0</v>
      </c>
      <c r="W190" s="2" t="e">
        <v>#N/A</v>
      </c>
      <c r="X190" s="2" t="e">
        <v>#N/A</v>
      </c>
      <c r="Y190" s="2" t="e">
        <v>#N/A</v>
      </c>
    </row>
    <row r="191" spans="1:25" x14ac:dyDescent="0.3">
      <c r="A191" s="2" t="s">
        <v>324</v>
      </c>
      <c r="B191" s="2" t="s">
        <v>867</v>
      </c>
      <c r="C191" s="2" t="s">
        <v>1104</v>
      </c>
      <c r="D191" s="2" t="s">
        <v>1126</v>
      </c>
      <c r="E191" s="2" t="s">
        <v>2018</v>
      </c>
      <c r="F191" s="2" t="s">
        <v>2268</v>
      </c>
      <c r="G191" s="2" t="s">
        <v>2267</v>
      </c>
      <c r="H191" s="2" t="s">
        <v>1707</v>
      </c>
      <c r="I191" s="4" t="s">
        <v>3120</v>
      </c>
      <c r="J191" s="2" t="s">
        <v>3119</v>
      </c>
      <c r="K191" s="5" t="s">
        <v>3648</v>
      </c>
      <c r="L191" s="2" t="s">
        <v>4486</v>
      </c>
      <c r="M191" s="2" t="s">
        <v>4487</v>
      </c>
      <c r="N191" s="2" t="s">
        <v>4488</v>
      </c>
      <c r="O191" s="6">
        <v>2015</v>
      </c>
      <c r="P191" s="15" t="s">
        <v>7938</v>
      </c>
      <c r="Q191" s="15" t="s">
        <v>7935</v>
      </c>
      <c r="R191" s="15" t="s">
        <v>7935</v>
      </c>
      <c r="S191" s="15"/>
      <c r="T191" s="2" t="e">
        <v>#N/A</v>
      </c>
      <c r="U191" s="2" t="e">
        <v>#N/A</v>
      </c>
      <c r="V191" s="2" t="e">
        <v>#N/A</v>
      </c>
      <c r="W191" s="2" t="e">
        <v>#N/A</v>
      </c>
      <c r="X191" s="2" t="e">
        <v>#N/A</v>
      </c>
      <c r="Y191" s="2" t="e">
        <v>#N/A</v>
      </c>
    </row>
    <row r="192" spans="1:25" x14ac:dyDescent="0.3">
      <c r="A192" s="2" t="s">
        <v>296</v>
      </c>
      <c r="B192" s="2" t="s">
        <v>842</v>
      </c>
      <c r="C192" s="2" t="s">
        <v>1104</v>
      </c>
      <c r="D192" s="2" t="s">
        <v>1126</v>
      </c>
      <c r="E192" s="2" t="s">
        <v>2018</v>
      </c>
      <c r="F192" s="2" t="s">
        <v>2268</v>
      </c>
      <c r="G192" s="2" t="s">
        <v>2267</v>
      </c>
      <c r="H192" s="2" t="s">
        <v>1679</v>
      </c>
      <c r="I192" s="4" t="s">
        <v>3072</v>
      </c>
      <c r="J192" s="2" t="s">
        <v>3071</v>
      </c>
      <c r="K192" s="5" t="s">
        <v>3659</v>
      </c>
      <c r="L192" s="2" t="s">
        <v>4570</v>
      </c>
      <c r="M192" s="2" t="s">
        <v>4571</v>
      </c>
      <c r="N192" s="2" t="s">
        <v>4572</v>
      </c>
      <c r="O192" s="6">
        <v>2015</v>
      </c>
      <c r="P192" s="15" t="s">
        <v>7938</v>
      </c>
      <c r="Q192" s="15" t="s">
        <v>7935</v>
      </c>
      <c r="R192" s="15" t="s">
        <v>7935</v>
      </c>
      <c r="S192" s="15"/>
      <c r="T192" s="2" t="e">
        <v>#N/A</v>
      </c>
      <c r="U192" s="2" t="e">
        <v>#N/A</v>
      </c>
      <c r="V192" s="2" t="e">
        <v>#N/A</v>
      </c>
      <c r="W192" s="2" t="e">
        <v>#N/A</v>
      </c>
      <c r="X192" s="2" t="e">
        <v>#N/A</v>
      </c>
      <c r="Y192" s="2" t="e">
        <v>#N/A</v>
      </c>
    </row>
    <row r="193" spans="1:25" hidden="1" x14ac:dyDescent="0.3">
      <c r="A193" s="2" t="s">
        <v>515</v>
      </c>
      <c r="B193" s="2" t="s">
        <v>1047</v>
      </c>
      <c r="C193" s="2" t="s">
        <v>1102</v>
      </c>
      <c r="D193" s="2" t="s">
        <v>1126</v>
      </c>
      <c r="E193" s="2" t="s">
        <v>1306</v>
      </c>
      <c r="F193" s="2" t="s">
        <v>1340</v>
      </c>
      <c r="G193" s="2" t="s">
        <v>1374</v>
      </c>
      <c r="H193" s="2" t="s">
        <v>1897</v>
      </c>
      <c r="I193" s="2" t="s">
        <v>3441</v>
      </c>
      <c r="J193" s="2" t="s">
        <v>2554</v>
      </c>
      <c r="K193" s="5" t="s">
        <v>3579</v>
      </c>
      <c r="L193" s="2" t="s">
        <v>3913</v>
      </c>
      <c r="M193" s="2" t="s">
        <v>3914</v>
      </c>
      <c r="N193" s="2" t="s">
        <v>3915</v>
      </c>
      <c r="O193" s="6">
        <v>2015</v>
      </c>
      <c r="P193" s="12" t="s">
        <v>7939</v>
      </c>
      <c r="Q193" s="12" t="s">
        <v>7942</v>
      </c>
      <c r="R193" s="12" t="s">
        <v>8033</v>
      </c>
      <c r="S193" s="12"/>
      <c r="T193" s="2" t="s">
        <v>8046</v>
      </c>
      <c r="U193" s="2" t="s">
        <v>8054</v>
      </c>
      <c r="V193" s="2">
        <v>0</v>
      </c>
      <c r="W193" s="2" t="e">
        <v>#N/A</v>
      </c>
      <c r="X193" s="2" t="e">
        <v>#N/A</v>
      </c>
      <c r="Y193" s="2" t="e">
        <v>#N/A</v>
      </c>
    </row>
    <row r="194" spans="1:25" x14ac:dyDescent="0.3">
      <c r="A194" s="2" t="s">
        <v>167</v>
      </c>
      <c r="B194" s="2" t="s">
        <v>728</v>
      </c>
      <c r="C194" s="2" t="s">
        <v>1104</v>
      </c>
      <c r="D194" s="2" t="s">
        <v>1126</v>
      </c>
      <c r="E194" s="2" t="s">
        <v>2018</v>
      </c>
      <c r="F194" s="2" t="s">
        <v>2268</v>
      </c>
      <c r="G194" s="2" t="s">
        <v>2267</v>
      </c>
      <c r="H194" s="2" t="s">
        <v>1551</v>
      </c>
      <c r="I194" s="4" t="s">
        <v>2841</v>
      </c>
      <c r="J194" s="2" t="s">
        <v>2840</v>
      </c>
      <c r="K194" s="5" t="s">
        <v>3539</v>
      </c>
      <c r="L194" s="2" t="s">
        <v>4951</v>
      </c>
      <c r="M194" s="2" t="s">
        <v>4952</v>
      </c>
      <c r="N194" s="2" t="s">
        <v>4953</v>
      </c>
      <c r="O194" s="6">
        <v>2015</v>
      </c>
      <c r="P194" s="15" t="s">
        <v>7938</v>
      </c>
      <c r="Q194" s="15" t="s">
        <v>7935</v>
      </c>
      <c r="R194" s="15" t="s">
        <v>7935</v>
      </c>
      <c r="S194" s="15"/>
      <c r="T194" s="2" t="e">
        <v>#N/A</v>
      </c>
      <c r="U194" s="2" t="e">
        <v>#N/A</v>
      </c>
      <c r="V194" s="2" t="e">
        <v>#N/A</v>
      </c>
      <c r="W194" s="2" t="e">
        <v>#N/A</v>
      </c>
      <c r="X194" s="2" t="e">
        <v>#N/A</v>
      </c>
      <c r="Y194" s="2" t="e">
        <v>#N/A</v>
      </c>
    </row>
    <row r="195" spans="1:25" hidden="1" x14ac:dyDescent="0.3">
      <c r="A195" s="2" t="s">
        <v>570</v>
      </c>
      <c r="B195" s="2" t="s">
        <v>1098</v>
      </c>
      <c r="C195" s="2" t="s">
        <v>1104</v>
      </c>
      <c r="D195" s="2" t="s">
        <v>1126</v>
      </c>
      <c r="E195" s="2" t="s">
        <v>1313</v>
      </c>
      <c r="F195" s="2" t="s">
        <v>1347</v>
      </c>
      <c r="G195" s="2" t="s">
        <v>1382</v>
      </c>
      <c r="H195" s="2" t="s">
        <v>1951</v>
      </c>
      <c r="I195" s="2" t="s">
        <v>3527</v>
      </c>
      <c r="J195" s="2" t="s">
        <v>2614</v>
      </c>
      <c r="K195" s="5" t="s">
        <v>3545</v>
      </c>
      <c r="L195" s="2" t="s">
        <v>3748</v>
      </c>
      <c r="M195" s="2" t="s">
        <v>3749</v>
      </c>
      <c r="N195" s="2" t="s">
        <v>3750</v>
      </c>
      <c r="O195" s="6">
        <v>2015</v>
      </c>
      <c r="P195" s="12" t="s">
        <v>7939</v>
      </c>
      <c r="Q195" s="12" t="s">
        <v>7968</v>
      </c>
      <c r="R195" s="12" t="s">
        <v>8031</v>
      </c>
      <c r="S195" s="12"/>
      <c r="T195" s="2" t="s">
        <v>8044</v>
      </c>
      <c r="U195" s="2" t="s">
        <v>8045</v>
      </c>
      <c r="V195" s="2">
        <v>0</v>
      </c>
      <c r="W195" s="2" t="e">
        <v>#N/A</v>
      </c>
      <c r="X195" s="2" t="e">
        <v>#N/A</v>
      </c>
      <c r="Y195" s="2" t="e">
        <v>#N/A</v>
      </c>
    </row>
    <row r="196" spans="1:25" hidden="1" x14ac:dyDescent="0.3">
      <c r="A196" s="2" t="s">
        <v>291</v>
      </c>
      <c r="B196" s="2" t="s">
        <v>837</v>
      </c>
      <c r="C196" s="2" t="s">
        <v>1102</v>
      </c>
      <c r="D196" s="2" t="s">
        <v>1149</v>
      </c>
      <c r="E196" s="2" t="s">
        <v>2062</v>
      </c>
      <c r="F196" s="2" t="s">
        <v>2143</v>
      </c>
      <c r="G196" s="2" t="s">
        <v>2142</v>
      </c>
      <c r="H196" s="2" t="s">
        <v>1674</v>
      </c>
      <c r="I196" s="4" t="s">
        <v>3064</v>
      </c>
      <c r="J196" s="2" t="s">
        <v>3063</v>
      </c>
      <c r="K196" s="5" t="s">
        <v>3563</v>
      </c>
      <c r="L196" s="2" t="s">
        <v>4585</v>
      </c>
      <c r="M196" s="2" t="s">
        <v>4586</v>
      </c>
      <c r="N196" s="2" t="s">
        <v>4587</v>
      </c>
      <c r="O196" s="6">
        <v>2015</v>
      </c>
      <c r="P196" s="12" t="s">
        <v>7939</v>
      </c>
      <c r="Q196" s="12" t="s">
        <v>7969</v>
      </c>
      <c r="R196" s="12" t="s">
        <v>8027</v>
      </c>
      <c r="S196" s="12"/>
      <c r="T196" s="2">
        <v>0</v>
      </c>
      <c r="U196" s="2">
        <v>0</v>
      </c>
      <c r="V196" s="2">
        <v>0</v>
      </c>
      <c r="W196" s="2" t="e">
        <v>#N/A</v>
      </c>
      <c r="X196" s="2" t="e">
        <v>#N/A</v>
      </c>
      <c r="Y196" s="2" t="e">
        <v>#N/A</v>
      </c>
    </row>
    <row r="197" spans="1:25" x14ac:dyDescent="0.3">
      <c r="A197" s="2" t="s">
        <v>511</v>
      </c>
      <c r="B197" s="2" t="s">
        <v>511</v>
      </c>
      <c r="C197" s="2" t="s">
        <v>1101</v>
      </c>
      <c r="D197" s="2" t="s">
        <v>1133</v>
      </c>
      <c r="E197" s="2" t="s">
        <v>1133</v>
      </c>
      <c r="F197" s="2" t="s">
        <v>2277</v>
      </c>
      <c r="G197" s="2" t="s">
        <v>2524</v>
      </c>
      <c r="H197" s="2" t="s">
        <v>1893</v>
      </c>
      <c r="I197" s="2" t="s">
        <v>3435</v>
      </c>
      <c r="J197" s="2" t="s">
        <v>3434</v>
      </c>
      <c r="K197" s="5" t="s">
        <v>3581</v>
      </c>
      <c r="L197" s="2" t="s">
        <v>3925</v>
      </c>
      <c r="M197" s="2" t="s">
        <v>3926</v>
      </c>
      <c r="N197" s="2" t="s">
        <v>3927</v>
      </c>
      <c r="O197" s="6">
        <v>2015</v>
      </c>
      <c r="P197" s="15" t="s">
        <v>7938</v>
      </c>
      <c r="Q197" s="15" t="s">
        <v>7935</v>
      </c>
      <c r="R197" s="15" t="s">
        <v>7935</v>
      </c>
      <c r="S197" s="15"/>
      <c r="T197" s="2" t="e">
        <v>#N/A</v>
      </c>
      <c r="U197" s="2" t="e">
        <v>#N/A</v>
      </c>
      <c r="V197" s="2" t="e">
        <v>#N/A</v>
      </c>
      <c r="W197" s="2" t="e">
        <v>#N/A</v>
      </c>
      <c r="X197" s="2" t="e">
        <v>#N/A</v>
      </c>
      <c r="Y197" s="2" t="e">
        <v>#N/A</v>
      </c>
    </row>
    <row r="198" spans="1:25" x14ac:dyDescent="0.3">
      <c r="A198" s="2" t="s">
        <v>114</v>
      </c>
      <c r="B198" s="2" t="s">
        <v>114</v>
      </c>
      <c r="C198" s="2" t="s">
        <v>1103</v>
      </c>
      <c r="D198" s="2" t="s">
        <v>1137</v>
      </c>
      <c r="E198" s="2" t="s">
        <v>1996</v>
      </c>
      <c r="F198" s="2" t="s">
        <v>2229</v>
      </c>
      <c r="G198" s="2" t="s">
        <v>2228</v>
      </c>
      <c r="H198" s="2" t="s">
        <v>1498</v>
      </c>
      <c r="I198" s="2" t="s">
        <v>2745</v>
      </c>
      <c r="J198" s="2" t="s">
        <v>2744</v>
      </c>
      <c r="K198" s="5" t="s">
        <v>3563</v>
      </c>
      <c r="L198" s="2" t="s">
        <v>5107</v>
      </c>
      <c r="M198" s="2" t="s">
        <v>5108</v>
      </c>
      <c r="N198" s="2" t="s">
        <v>5109</v>
      </c>
      <c r="O198" s="6">
        <v>2015</v>
      </c>
      <c r="P198" s="15" t="s">
        <v>7938</v>
      </c>
      <c r="Q198" s="15" t="s">
        <v>7935</v>
      </c>
      <c r="R198" s="15" t="s">
        <v>7935</v>
      </c>
      <c r="S198" s="15"/>
      <c r="T198" s="2" t="e">
        <v>#N/A</v>
      </c>
      <c r="U198" s="2" t="e">
        <v>#N/A</v>
      </c>
      <c r="V198" s="2" t="e">
        <v>#N/A</v>
      </c>
      <c r="W198" s="2" t="e">
        <v>#N/A</v>
      </c>
      <c r="X198" s="2" t="e">
        <v>#N/A</v>
      </c>
      <c r="Y198" s="2" t="e">
        <v>#N/A</v>
      </c>
    </row>
    <row r="199" spans="1:25" x14ac:dyDescent="0.3">
      <c r="A199" s="2" t="s">
        <v>571</v>
      </c>
      <c r="B199" s="2" t="s">
        <v>1099</v>
      </c>
      <c r="C199" s="2" t="s">
        <v>1103</v>
      </c>
      <c r="D199" s="2" t="s">
        <v>1277</v>
      </c>
      <c r="E199" s="2" t="s">
        <v>1314</v>
      </c>
      <c r="F199" s="2" t="s">
        <v>1317</v>
      </c>
      <c r="G199" s="2" t="s">
        <v>1383</v>
      </c>
      <c r="H199" s="2" t="s">
        <v>1952</v>
      </c>
      <c r="I199" s="2" t="s">
        <v>3528</v>
      </c>
      <c r="J199" s="2"/>
      <c r="K199" s="5" t="s">
        <v>3544</v>
      </c>
      <c r="L199" s="2" t="s">
        <v>3745</v>
      </c>
      <c r="M199" s="2" t="s">
        <v>3746</v>
      </c>
      <c r="N199" s="2" t="s">
        <v>3747</v>
      </c>
      <c r="O199" s="6">
        <v>2015</v>
      </c>
      <c r="P199" s="15" t="s">
        <v>7938</v>
      </c>
      <c r="Q199" s="15" t="s">
        <v>7935</v>
      </c>
      <c r="R199" s="15" t="s">
        <v>7935</v>
      </c>
      <c r="S199" s="15"/>
      <c r="T199" s="2" t="e">
        <v>#N/A</v>
      </c>
      <c r="U199" s="2" t="e">
        <v>#N/A</v>
      </c>
      <c r="V199" s="2" t="e">
        <v>#N/A</v>
      </c>
      <c r="W199" s="2" t="e">
        <v>#N/A</v>
      </c>
      <c r="X199" s="2" t="e">
        <v>#N/A</v>
      </c>
      <c r="Y199" s="2" t="e">
        <v>#N/A</v>
      </c>
    </row>
    <row r="200" spans="1:25" x14ac:dyDescent="0.3">
      <c r="A200" s="2" t="s">
        <v>88</v>
      </c>
      <c r="B200" s="2" t="s">
        <v>655</v>
      </c>
      <c r="C200" s="2" t="s">
        <v>1103</v>
      </c>
      <c r="D200" s="2" t="s">
        <v>1163</v>
      </c>
      <c r="E200" s="2" t="s">
        <v>1987</v>
      </c>
      <c r="F200" s="2" t="s">
        <v>1329</v>
      </c>
      <c r="G200" s="2" t="s">
        <v>2211</v>
      </c>
      <c r="H200" s="2" t="s">
        <v>1472</v>
      </c>
      <c r="I200" s="2" t="s">
        <v>2697</v>
      </c>
      <c r="J200" s="2" t="s">
        <v>2696</v>
      </c>
      <c r="K200" s="5" t="s">
        <v>3714</v>
      </c>
      <c r="L200" s="2" t="s">
        <v>5185</v>
      </c>
      <c r="M200" s="2" t="s">
        <v>5186</v>
      </c>
      <c r="N200" s="2" t="s">
        <v>5187</v>
      </c>
      <c r="O200" s="6">
        <v>2015</v>
      </c>
      <c r="P200" s="15" t="s">
        <v>7938</v>
      </c>
      <c r="Q200" s="15" t="s">
        <v>7935</v>
      </c>
      <c r="R200" s="15" t="s">
        <v>7935</v>
      </c>
      <c r="S200" s="15"/>
      <c r="T200" s="2" t="e">
        <v>#N/A</v>
      </c>
      <c r="U200" s="2" t="e">
        <v>#N/A</v>
      </c>
      <c r="V200" s="2" t="e">
        <v>#N/A</v>
      </c>
      <c r="W200" s="2" t="e">
        <v>#N/A</v>
      </c>
      <c r="X200" s="2" t="e">
        <v>#N/A</v>
      </c>
      <c r="Y200" s="2" t="e">
        <v>#N/A</v>
      </c>
    </row>
    <row r="201" spans="1:25" x14ac:dyDescent="0.3">
      <c r="A201" s="2" t="s">
        <v>488</v>
      </c>
      <c r="B201" s="2" t="s">
        <v>1023</v>
      </c>
      <c r="C201" s="2" t="s">
        <v>1101</v>
      </c>
      <c r="D201" s="2" t="s">
        <v>1237</v>
      </c>
      <c r="E201" s="2" t="s">
        <v>2125</v>
      </c>
      <c r="F201" s="2" t="s">
        <v>1318</v>
      </c>
      <c r="G201" s="2" t="s">
        <v>1381</v>
      </c>
      <c r="H201" s="2" t="s">
        <v>1870</v>
      </c>
      <c r="I201" s="2" t="s">
        <v>3395</v>
      </c>
      <c r="J201" s="2" t="s">
        <v>3394</v>
      </c>
      <c r="K201" s="5" t="s">
        <v>3531</v>
      </c>
      <c r="L201" s="2" t="s">
        <v>3994</v>
      </c>
      <c r="M201" s="2" t="s">
        <v>3995</v>
      </c>
      <c r="N201" s="2" t="s">
        <v>3996</v>
      </c>
      <c r="O201" s="6">
        <v>2015</v>
      </c>
      <c r="P201" s="15" t="s">
        <v>7938</v>
      </c>
      <c r="Q201" s="15" t="s">
        <v>7935</v>
      </c>
      <c r="R201" s="15" t="s">
        <v>7935</v>
      </c>
      <c r="S201" s="15"/>
      <c r="T201" s="2" t="e">
        <v>#N/A</v>
      </c>
      <c r="U201" s="2" t="e">
        <v>#N/A</v>
      </c>
      <c r="V201" s="2" t="e">
        <v>#N/A</v>
      </c>
      <c r="W201" s="2" t="e">
        <v>#N/A</v>
      </c>
      <c r="X201" s="2" t="e">
        <v>#N/A</v>
      </c>
      <c r="Y201" s="2" t="e">
        <v>#N/A</v>
      </c>
    </row>
    <row r="202" spans="1:25" x14ac:dyDescent="0.3">
      <c r="A202" s="2" t="s">
        <v>395</v>
      </c>
      <c r="B202" s="2" t="s">
        <v>932</v>
      </c>
      <c r="C202" s="2" t="s">
        <v>1101</v>
      </c>
      <c r="D202" s="2" t="s">
        <v>1237</v>
      </c>
      <c r="E202" s="2" t="s">
        <v>2093</v>
      </c>
      <c r="F202" s="2" t="s">
        <v>1317</v>
      </c>
      <c r="G202" s="2" t="s">
        <v>2447</v>
      </c>
      <c r="H202" s="2" t="s">
        <v>1778</v>
      </c>
      <c r="I202" s="2" t="s">
        <v>3240</v>
      </c>
      <c r="J202" s="2" t="s">
        <v>3239</v>
      </c>
      <c r="K202" s="5" t="s">
        <v>3563</v>
      </c>
      <c r="L202" s="2" t="s">
        <v>4273</v>
      </c>
      <c r="M202" s="2" t="s">
        <v>4274</v>
      </c>
      <c r="N202" s="2" t="s">
        <v>4275</v>
      </c>
      <c r="O202" s="6">
        <v>2015</v>
      </c>
      <c r="P202" s="15" t="s">
        <v>7938</v>
      </c>
      <c r="Q202" s="15" t="s">
        <v>7935</v>
      </c>
      <c r="R202" s="15" t="s">
        <v>7935</v>
      </c>
      <c r="S202" s="15"/>
      <c r="T202" s="2" t="e">
        <v>#N/A</v>
      </c>
      <c r="U202" s="2" t="e">
        <v>#N/A</v>
      </c>
      <c r="V202" s="2" t="e">
        <v>#N/A</v>
      </c>
      <c r="W202" s="2" t="e">
        <v>#N/A</v>
      </c>
      <c r="X202" s="2" t="e">
        <v>#N/A</v>
      </c>
      <c r="Y202" s="2" t="e">
        <v>#N/A</v>
      </c>
    </row>
    <row r="203" spans="1:25" x14ac:dyDescent="0.3">
      <c r="A203" s="2" t="s">
        <v>7381</v>
      </c>
      <c r="B203" s="2" t="s">
        <v>7380</v>
      </c>
      <c r="C203" s="2" t="s">
        <v>7898</v>
      </c>
      <c r="D203" s="2" t="s">
        <v>1122</v>
      </c>
      <c r="E203" s="2" t="s">
        <v>7935</v>
      </c>
      <c r="F203" s="2" t="s">
        <v>7935</v>
      </c>
      <c r="G203" s="2" t="s">
        <v>7935</v>
      </c>
      <c r="H203" s="2" t="s">
        <v>6537</v>
      </c>
      <c r="I203" s="2" t="s">
        <v>6536</v>
      </c>
      <c r="J203" s="2"/>
      <c r="K203" s="5">
        <v>2015</v>
      </c>
      <c r="L203" s="2" t="s">
        <v>5747</v>
      </c>
      <c r="M203" s="2" t="s">
        <v>5746</v>
      </c>
      <c r="N203" s="2" t="s">
        <v>5745</v>
      </c>
      <c r="O203" s="6">
        <v>2015</v>
      </c>
      <c r="P203" s="15" t="s">
        <v>7938</v>
      </c>
      <c r="Q203" s="15" t="s">
        <v>7935</v>
      </c>
      <c r="R203" s="15" t="s">
        <v>7935</v>
      </c>
      <c r="S203" s="15"/>
      <c r="T203" s="2" t="e">
        <v>#N/A</v>
      </c>
      <c r="U203" s="2" t="e">
        <v>#N/A</v>
      </c>
      <c r="V203" s="2" t="e">
        <v>#N/A</v>
      </c>
      <c r="W203" s="2" t="e">
        <v>#N/A</v>
      </c>
      <c r="X203" s="2" t="e">
        <v>#N/A</v>
      </c>
      <c r="Y203" s="2" t="e">
        <v>#N/A</v>
      </c>
    </row>
    <row r="204" spans="1:25" x14ac:dyDescent="0.3">
      <c r="A204" s="2" t="s">
        <v>7758</v>
      </c>
      <c r="B204" s="2" t="s">
        <v>7757</v>
      </c>
      <c r="C204" s="2" t="s">
        <v>7895</v>
      </c>
      <c r="D204" s="2" t="s">
        <v>1122</v>
      </c>
      <c r="E204" s="2" t="s">
        <v>7935</v>
      </c>
      <c r="F204" s="2" t="s">
        <v>7935</v>
      </c>
      <c r="G204" s="2" t="s">
        <v>7935</v>
      </c>
      <c r="H204" s="2" t="s">
        <v>6899</v>
      </c>
      <c r="I204" s="2" t="s">
        <v>6898</v>
      </c>
      <c r="J204" s="2"/>
      <c r="K204" s="5">
        <v>2015</v>
      </c>
      <c r="L204" s="2" t="s">
        <v>6063</v>
      </c>
      <c r="M204" s="2" t="s">
        <v>6062</v>
      </c>
      <c r="N204" s="2" t="s">
        <v>6061</v>
      </c>
      <c r="O204" s="6">
        <v>2015</v>
      </c>
      <c r="P204" s="15" t="s">
        <v>7938</v>
      </c>
      <c r="Q204" s="15" t="s">
        <v>7935</v>
      </c>
      <c r="R204" s="15" t="s">
        <v>7935</v>
      </c>
      <c r="S204" s="15"/>
      <c r="T204" s="2" t="e">
        <v>#N/A</v>
      </c>
      <c r="U204" s="2" t="e">
        <v>#N/A</v>
      </c>
      <c r="V204" s="2" t="e">
        <v>#N/A</v>
      </c>
      <c r="W204" s="2" t="e">
        <v>#N/A</v>
      </c>
      <c r="X204" s="2" t="e">
        <v>#N/A</v>
      </c>
      <c r="Y204" s="2" t="e">
        <v>#N/A</v>
      </c>
    </row>
    <row r="205" spans="1:25" x14ac:dyDescent="0.3">
      <c r="A205" s="2" t="s">
        <v>7461</v>
      </c>
      <c r="B205" s="2" t="s">
        <v>7460</v>
      </c>
      <c r="C205" s="2" t="s">
        <v>7898</v>
      </c>
      <c r="D205" s="2" t="s">
        <v>1122</v>
      </c>
      <c r="E205" s="2" t="s">
        <v>7935</v>
      </c>
      <c r="F205" s="2" t="s">
        <v>7935</v>
      </c>
      <c r="G205" s="2" t="s">
        <v>7935</v>
      </c>
      <c r="H205" s="2" t="s">
        <v>6619</v>
      </c>
      <c r="I205" s="2" t="s">
        <v>6618</v>
      </c>
      <c r="J205" s="2"/>
      <c r="K205" s="5">
        <v>2015</v>
      </c>
      <c r="L205" s="2" t="s">
        <v>5813</v>
      </c>
      <c r="M205" s="2" t="s">
        <v>5812</v>
      </c>
      <c r="N205" s="2" t="s">
        <v>5811</v>
      </c>
      <c r="O205" s="6">
        <v>2015</v>
      </c>
      <c r="P205" s="15" t="s">
        <v>7938</v>
      </c>
      <c r="Q205" s="15" t="s">
        <v>7935</v>
      </c>
      <c r="R205" s="15" t="s">
        <v>7935</v>
      </c>
      <c r="S205" s="15"/>
      <c r="T205" s="2" t="e">
        <v>#N/A</v>
      </c>
      <c r="U205" s="2" t="e">
        <v>#N/A</v>
      </c>
      <c r="V205" s="2" t="e">
        <v>#N/A</v>
      </c>
      <c r="W205" s="2" t="e">
        <v>#N/A</v>
      </c>
      <c r="X205" s="2" t="e">
        <v>#N/A</v>
      </c>
      <c r="Y205" s="2" t="e">
        <v>#N/A</v>
      </c>
    </row>
    <row r="206" spans="1:25" hidden="1" x14ac:dyDescent="0.3">
      <c r="A206" s="2" t="s">
        <v>7325</v>
      </c>
      <c r="B206" s="2" t="s">
        <v>7324</v>
      </c>
      <c r="C206" s="2" t="s">
        <v>7895</v>
      </c>
      <c r="D206" s="2" t="s">
        <v>1122</v>
      </c>
      <c r="E206" s="2" t="s">
        <v>7935</v>
      </c>
      <c r="F206" s="2" t="s">
        <v>7935</v>
      </c>
      <c r="G206" s="2" t="s">
        <v>7935</v>
      </c>
      <c r="H206" s="2" t="s">
        <v>6481</v>
      </c>
      <c r="I206" s="2" t="s">
        <v>6480</v>
      </c>
      <c r="J206" s="2"/>
      <c r="K206" s="5">
        <v>2015</v>
      </c>
      <c r="L206" s="2" t="s">
        <v>5703</v>
      </c>
      <c r="M206" s="2" t="s">
        <v>5702</v>
      </c>
      <c r="N206" s="2" t="s">
        <v>5701</v>
      </c>
      <c r="O206" s="6">
        <v>2015</v>
      </c>
      <c r="P206" s="12" t="s">
        <v>7939</v>
      </c>
      <c r="Q206" s="12" t="s">
        <v>7962</v>
      </c>
      <c r="R206" s="12" t="s">
        <v>8032</v>
      </c>
      <c r="S206" s="12"/>
      <c r="T206" s="2">
        <v>0</v>
      </c>
      <c r="U206" s="2">
        <v>0</v>
      </c>
      <c r="V206" s="2" t="s">
        <v>8066</v>
      </c>
      <c r="W206" s="2" t="e">
        <v>#N/A</v>
      </c>
      <c r="X206" s="2" t="e">
        <v>#N/A</v>
      </c>
      <c r="Y206" s="2" t="e">
        <v>#N/A</v>
      </c>
    </row>
    <row r="207" spans="1:25" x14ac:dyDescent="0.3">
      <c r="A207" s="2" t="s">
        <v>7631</v>
      </c>
      <c r="B207" s="2" t="s">
        <v>7630</v>
      </c>
      <c r="C207" s="2" t="s">
        <v>7899</v>
      </c>
      <c r="D207" s="2" t="s">
        <v>7919</v>
      </c>
      <c r="E207" s="2" t="s">
        <v>7935</v>
      </c>
      <c r="F207" s="2" t="s">
        <v>7935</v>
      </c>
      <c r="G207" s="2" t="s">
        <v>7935</v>
      </c>
      <c r="H207" s="2" t="s">
        <v>6782</v>
      </c>
      <c r="I207" s="2" t="s">
        <v>6781</v>
      </c>
      <c r="J207" s="2"/>
      <c r="K207" s="5">
        <v>2015</v>
      </c>
      <c r="L207" s="2" t="s">
        <v>5947</v>
      </c>
      <c r="M207" s="2" t="s">
        <v>5946</v>
      </c>
      <c r="N207" s="2" t="s">
        <v>5945</v>
      </c>
      <c r="O207" s="6">
        <v>2015</v>
      </c>
      <c r="P207" s="15" t="s">
        <v>7938</v>
      </c>
      <c r="Q207" s="15" t="s">
        <v>7935</v>
      </c>
      <c r="R207" s="15" t="s">
        <v>7935</v>
      </c>
      <c r="S207" s="15"/>
      <c r="T207" s="2" t="e">
        <v>#N/A</v>
      </c>
      <c r="U207" s="2" t="e">
        <v>#N/A</v>
      </c>
      <c r="V207" s="2" t="e">
        <v>#N/A</v>
      </c>
      <c r="W207" s="2" t="e">
        <v>#N/A</v>
      </c>
      <c r="X207" s="2" t="e">
        <v>#N/A</v>
      </c>
      <c r="Y207" s="2" t="e">
        <v>#N/A</v>
      </c>
    </row>
    <row r="208" spans="1:25" hidden="1" x14ac:dyDescent="0.3">
      <c r="A208" s="2" t="s">
        <v>7193</v>
      </c>
      <c r="B208" s="2" t="s">
        <v>7192</v>
      </c>
      <c r="C208" s="2" t="s">
        <v>7895</v>
      </c>
      <c r="D208" s="2" t="s">
        <v>1125</v>
      </c>
      <c r="E208" s="2" t="s">
        <v>7935</v>
      </c>
      <c r="F208" s="2" t="s">
        <v>7935</v>
      </c>
      <c r="G208" s="2" t="s">
        <v>7935</v>
      </c>
      <c r="H208" s="2" t="s">
        <v>6352</v>
      </c>
      <c r="I208" s="2" t="s">
        <v>6351</v>
      </c>
      <c r="J208" s="2"/>
      <c r="K208" s="5">
        <v>2015</v>
      </c>
      <c r="L208" s="2" t="s">
        <v>5595</v>
      </c>
      <c r="M208" s="2" t="s">
        <v>5594</v>
      </c>
      <c r="N208" s="2" t="s">
        <v>5593</v>
      </c>
      <c r="O208" s="6">
        <v>2015</v>
      </c>
      <c r="P208" s="12" t="s">
        <v>7939</v>
      </c>
      <c r="Q208" s="12" t="s">
        <v>7945</v>
      </c>
      <c r="R208" s="12" t="s">
        <v>8027</v>
      </c>
      <c r="S208" s="12"/>
      <c r="T208" s="2">
        <v>0</v>
      </c>
      <c r="U208" s="2">
        <v>0</v>
      </c>
      <c r="V208" s="2">
        <v>0</v>
      </c>
      <c r="W208" s="2" t="e">
        <v>#N/A</v>
      </c>
      <c r="X208" s="2" t="e">
        <v>#N/A</v>
      </c>
      <c r="Y208" s="2" t="e">
        <v>#N/A</v>
      </c>
    </row>
    <row r="209" spans="1:25" x14ac:dyDescent="0.3">
      <c r="A209" s="2" t="s">
        <v>7212</v>
      </c>
      <c r="B209" s="2" t="s">
        <v>7211</v>
      </c>
      <c r="C209" s="2" t="s">
        <v>7899</v>
      </c>
      <c r="D209" s="2" t="s">
        <v>1126</v>
      </c>
      <c r="E209" s="2" t="s">
        <v>7935</v>
      </c>
      <c r="F209" s="2" t="s">
        <v>7935</v>
      </c>
      <c r="G209" s="2" t="s">
        <v>7935</v>
      </c>
      <c r="H209" s="2" t="s">
        <v>6370</v>
      </c>
      <c r="I209" s="2" t="s">
        <v>6369</v>
      </c>
      <c r="J209" s="2"/>
      <c r="K209" s="5">
        <v>2015</v>
      </c>
      <c r="L209" s="2" t="s">
        <v>5611</v>
      </c>
      <c r="M209" s="2" t="s">
        <v>5610</v>
      </c>
      <c r="N209" s="2" t="s">
        <v>5609</v>
      </c>
      <c r="O209" s="6">
        <v>2015</v>
      </c>
      <c r="P209" s="15" t="s">
        <v>7938</v>
      </c>
      <c r="Q209" s="15" t="s">
        <v>7935</v>
      </c>
      <c r="R209" s="15" t="s">
        <v>7935</v>
      </c>
      <c r="S209" s="15"/>
      <c r="T209" s="2" t="e">
        <v>#N/A</v>
      </c>
      <c r="U209" s="2" t="e">
        <v>#N/A</v>
      </c>
      <c r="V209" s="2" t="e">
        <v>#N/A</v>
      </c>
      <c r="W209" s="2" t="e">
        <v>#N/A</v>
      </c>
      <c r="X209" s="2" t="e">
        <v>#N/A</v>
      </c>
      <c r="Y209" s="2" t="e">
        <v>#N/A</v>
      </c>
    </row>
    <row r="210" spans="1:25" hidden="1" x14ac:dyDescent="0.3">
      <c r="A210" s="2" t="s">
        <v>7792</v>
      </c>
      <c r="B210" s="2" t="s">
        <v>7791</v>
      </c>
      <c r="C210" s="2" t="s">
        <v>7899</v>
      </c>
      <c r="D210" s="2" t="s">
        <v>7911</v>
      </c>
      <c r="E210" s="2" t="s">
        <v>7935</v>
      </c>
      <c r="F210" s="2" t="s">
        <v>7935</v>
      </c>
      <c r="G210" s="2" t="s">
        <v>7935</v>
      </c>
      <c r="H210" s="2" t="s">
        <v>6316</v>
      </c>
      <c r="I210" s="4" t="s">
        <v>6924</v>
      </c>
      <c r="J210" s="2"/>
      <c r="K210" s="5">
        <v>2018</v>
      </c>
      <c r="L210" s="2" t="s">
        <v>5551</v>
      </c>
      <c r="M210" s="2" t="s">
        <v>6087</v>
      </c>
      <c r="N210" s="2" t="s">
        <v>6086</v>
      </c>
      <c r="O210" s="6">
        <v>2015</v>
      </c>
      <c r="P210" s="12" t="s">
        <v>7939</v>
      </c>
      <c r="Q210" s="12" t="s">
        <v>7970</v>
      </c>
      <c r="R210" s="12" t="s">
        <v>8027</v>
      </c>
      <c r="S210" s="12"/>
      <c r="T210" s="2">
        <v>0</v>
      </c>
      <c r="U210" s="2">
        <v>0</v>
      </c>
      <c r="V210" s="2">
        <v>0</v>
      </c>
      <c r="W210" s="2" t="e">
        <v>#N/A</v>
      </c>
      <c r="X210" s="2" t="e">
        <v>#N/A</v>
      </c>
      <c r="Y210" s="2" t="e">
        <v>#N/A</v>
      </c>
    </row>
    <row r="211" spans="1:25" x14ac:dyDescent="0.3">
      <c r="A211" s="2" t="s">
        <v>7647</v>
      </c>
      <c r="B211" s="2" t="s">
        <v>7646</v>
      </c>
      <c r="C211" s="2" t="s">
        <v>7898</v>
      </c>
      <c r="D211" s="2" t="s">
        <v>7901</v>
      </c>
      <c r="E211" s="2" t="s">
        <v>7935</v>
      </c>
      <c r="F211" s="2" t="s">
        <v>7935</v>
      </c>
      <c r="G211" s="2" t="s">
        <v>7935</v>
      </c>
      <c r="H211" s="2" t="s">
        <v>6796</v>
      </c>
      <c r="I211" s="2" t="s">
        <v>6795</v>
      </c>
      <c r="J211" s="2"/>
      <c r="K211" s="5">
        <v>2015</v>
      </c>
      <c r="L211" s="2" t="s">
        <v>5960</v>
      </c>
      <c r="M211" s="2" t="s">
        <v>5959</v>
      </c>
      <c r="N211" s="2" t="s">
        <v>5958</v>
      </c>
      <c r="O211" s="6">
        <v>2015</v>
      </c>
      <c r="P211" s="15" t="s">
        <v>7938</v>
      </c>
      <c r="Q211" s="15" t="s">
        <v>7935</v>
      </c>
      <c r="R211" s="15" t="s">
        <v>7935</v>
      </c>
      <c r="S211" s="15"/>
      <c r="T211" s="2" t="e">
        <v>#N/A</v>
      </c>
      <c r="U211" s="2" t="e">
        <v>#N/A</v>
      </c>
      <c r="V211" s="2" t="e">
        <v>#N/A</v>
      </c>
      <c r="W211" s="2" t="e">
        <v>#N/A</v>
      </c>
      <c r="X211" s="2" t="e">
        <v>#N/A</v>
      </c>
      <c r="Y211" s="2" t="e">
        <v>#N/A</v>
      </c>
    </row>
    <row r="212" spans="1:25" x14ac:dyDescent="0.3">
      <c r="A212" s="2" t="s">
        <v>7317</v>
      </c>
      <c r="B212" s="2" t="s">
        <v>7316</v>
      </c>
      <c r="C212" s="2" t="s">
        <v>7899</v>
      </c>
      <c r="D212" s="2" t="s">
        <v>7902</v>
      </c>
      <c r="E212" s="2" t="s">
        <v>7935</v>
      </c>
      <c r="F212" s="2" t="s">
        <v>7935</v>
      </c>
      <c r="G212" s="2" t="s">
        <v>7935</v>
      </c>
      <c r="H212" s="2" t="s">
        <v>6474</v>
      </c>
      <c r="I212" s="2" t="s">
        <v>6473</v>
      </c>
      <c r="J212" s="2"/>
      <c r="K212" s="5">
        <v>2015</v>
      </c>
      <c r="L212" s="2" t="s">
        <v>5695</v>
      </c>
      <c r="M212" s="2" t="s">
        <v>5694</v>
      </c>
      <c r="N212" s="2" t="s">
        <v>5693</v>
      </c>
      <c r="O212" s="6">
        <v>2015</v>
      </c>
      <c r="P212" s="15" t="s">
        <v>7938</v>
      </c>
      <c r="Q212" s="15" t="s">
        <v>7935</v>
      </c>
      <c r="R212" s="15" t="s">
        <v>7935</v>
      </c>
      <c r="S212" s="15"/>
      <c r="T212" s="2" t="e">
        <v>#N/A</v>
      </c>
      <c r="U212" s="2" t="e">
        <v>#N/A</v>
      </c>
      <c r="V212" s="2" t="e">
        <v>#N/A</v>
      </c>
      <c r="W212" s="2" t="e">
        <v>#N/A</v>
      </c>
      <c r="X212" s="2" t="e">
        <v>#N/A</v>
      </c>
      <c r="Y212" s="2" t="e">
        <v>#N/A</v>
      </c>
    </row>
    <row r="213" spans="1:25" x14ac:dyDescent="0.3">
      <c r="A213" s="2" t="s">
        <v>326</v>
      </c>
      <c r="B213" s="2" t="s">
        <v>869</v>
      </c>
      <c r="C213" s="2" t="s">
        <v>1101</v>
      </c>
      <c r="D213" s="2" t="s">
        <v>1232</v>
      </c>
      <c r="E213" s="2" t="s">
        <v>2072</v>
      </c>
      <c r="F213" s="2" t="s">
        <v>1317</v>
      </c>
      <c r="G213" s="2" t="s">
        <v>2399</v>
      </c>
      <c r="H213" s="2" t="s">
        <v>1709</v>
      </c>
      <c r="I213" s="2" t="s">
        <v>3124</v>
      </c>
      <c r="J213" s="2" t="s">
        <v>3123</v>
      </c>
      <c r="K213" s="5" t="s">
        <v>3562</v>
      </c>
      <c r="L213" s="2" t="s">
        <v>4480</v>
      </c>
      <c r="M213" s="2" t="s">
        <v>4481</v>
      </c>
      <c r="N213" s="2" t="s">
        <v>4482</v>
      </c>
      <c r="O213" s="6">
        <v>2016</v>
      </c>
      <c r="P213" s="15" t="s">
        <v>7938</v>
      </c>
      <c r="Q213" s="15" t="s">
        <v>7935</v>
      </c>
      <c r="R213" s="15" t="s">
        <v>7935</v>
      </c>
      <c r="S213" s="15"/>
      <c r="T213" s="2" t="e">
        <v>#N/A</v>
      </c>
      <c r="U213" s="2" t="e">
        <v>#N/A</v>
      </c>
      <c r="V213" s="2" t="e">
        <v>#N/A</v>
      </c>
      <c r="W213" s="2" t="e">
        <v>#N/A</v>
      </c>
      <c r="X213" s="2" t="e">
        <v>#N/A</v>
      </c>
      <c r="Y213" s="2" t="e">
        <v>#N/A</v>
      </c>
    </row>
    <row r="214" spans="1:25" x14ac:dyDescent="0.3">
      <c r="A214" s="2" t="s">
        <v>290</v>
      </c>
      <c r="B214" s="2" t="s">
        <v>836</v>
      </c>
      <c r="C214" s="2" t="s">
        <v>1101</v>
      </c>
      <c r="D214" s="2" t="s">
        <v>1221</v>
      </c>
      <c r="E214" s="2" t="s">
        <v>2061</v>
      </c>
      <c r="F214" s="2" t="s">
        <v>1332</v>
      </c>
      <c r="G214" s="2" t="s">
        <v>2372</v>
      </c>
      <c r="H214" s="2" t="s">
        <v>1673</v>
      </c>
      <c r="I214" s="2" t="s">
        <v>3062</v>
      </c>
      <c r="J214" s="2" t="s">
        <v>3061</v>
      </c>
      <c r="K214" s="5" t="s">
        <v>3536</v>
      </c>
      <c r="L214" s="2" t="s">
        <v>4588</v>
      </c>
      <c r="M214" s="2" t="s">
        <v>4589</v>
      </c>
      <c r="N214" s="2" t="s">
        <v>4590</v>
      </c>
      <c r="O214" s="6">
        <v>2016</v>
      </c>
      <c r="P214" s="15" t="s">
        <v>7938</v>
      </c>
      <c r="Q214" s="15" t="s">
        <v>7935</v>
      </c>
      <c r="R214" s="15" t="s">
        <v>7935</v>
      </c>
      <c r="S214" s="15"/>
      <c r="T214" s="2" t="e">
        <v>#N/A</v>
      </c>
      <c r="U214" s="2" t="e">
        <v>#N/A</v>
      </c>
      <c r="V214" s="2" t="e">
        <v>#N/A</v>
      </c>
      <c r="W214" s="2" t="e">
        <v>#N/A</v>
      </c>
      <c r="X214" s="2" t="e">
        <v>#N/A</v>
      </c>
      <c r="Y214" s="2" t="e">
        <v>#N/A</v>
      </c>
    </row>
    <row r="215" spans="1:25" x14ac:dyDescent="0.3">
      <c r="A215" s="2" t="s">
        <v>126</v>
      </c>
      <c r="B215" s="2" t="s">
        <v>692</v>
      </c>
      <c r="C215" s="2" t="s">
        <v>1103</v>
      </c>
      <c r="D215" s="2" t="s">
        <v>1176</v>
      </c>
      <c r="E215" s="2" t="s">
        <v>1176</v>
      </c>
      <c r="F215" s="2" t="s">
        <v>1337</v>
      </c>
      <c r="G215" s="2" t="s">
        <v>1354</v>
      </c>
      <c r="H215" s="2" t="s">
        <v>1510</v>
      </c>
      <c r="I215" s="2" t="s">
        <v>2767</v>
      </c>
      <c r="J215" s="2" t="s">
        <v>2766</v>
      </c>
      <c r="K215" s="5" t="s">
        <v>3583</v>
      </c>
      <c r="L215" s="2" t="s">
        <v>5071</v>
      </c>
      <c r="M215" s="2" t="s">
        <v>5072</v>
      </c>
      <c r="N215" s="2" t="s">
        <v>5073</v>
      </c>
      <c r="O215" s="6">
        <v>2016</v>
      </c>
      <c r="P215" s="15" t="s">
        <v>7938</v>
      </c>
      <c r="Q215" s="15" t="s">
        <v>7935</v>
      </c>
      <c r="R215" s="15" t="s">
        <v>7935</v>
      </c>
      <c r="S215" s="15"/>
      <c r="T215" s="2" t="e">
        <v>#N/A</v>
      </c>
      <c r="U215" s="2" t="e">
        <v>#N/A</v>
      </c>
      <c r="V215" s="2" t="e">
        <v>#N/A</v>
      </c>
      <c r="W215" s="2" t="e">
        <v>#N/A</v>
      </c>
      <c r="X215" s="2" t="e">
        <v>#N/A</v>
      </c>
      <c r="Y215" s="2" t="e">
        <v>#N/A</v>
      </c>
    </row>
    <row r="216" spans="1:25" x14ac:dyDescent="0.3">
      <c r="A216" s="2" t="s">
        <v>48</v>
      </c>
      <c r="B216" s="2" t="s">
        <v>615</v>
      </c>
      <c r="C216" s="2" t="s">
        <v>1101</v>
      </c>
      <c r="D216" s="2" t="s">
        <v>1148</v>
      </c>
      <c r="E216" s="2" t="s">
        <v>1973</v>
      </c>
      <c r="F216" s="2" t="s">
        <v>1318</v>
      </c>
      <c r="G216" s="2" t="s">
        <v>2184</v>
      </c>
      <c r="H216" s="2" t="s">
        <v>1432</v>
      </c>
      <c r="I216" s="2" t="s">
        <v>2620</v>
      </c>
      <c r="J216" s="2" t="s">
        <v>2619</v>
      </c>
      <c r="K216" s="5" t="s">
        <v>3549</v>
      </c>
      <c r="L216" s="2" t="s">
        <v>5305</v>
      </c>
      <c r="M216" s="2" t="s">
        <v>5306</v>
      </c>
      <c r="N216" s="2" t="s">
        <v>5307</v>
      </c>
      <c r="O216" s="6">
        <v>2016</v>
      </c>
      <c r="P216" s="15" t="s">
        <v>7938</v>
      </c>
      <c r="Q216" s="15" t="s">
        <v>7935</v>
      </c>
      <c r="R216" s="15" t="s">
        <v>7935</v>
      </c>
      <c r="S216" s="15"/>
      <c r="T216" s="2" t="e">
        <v>#N/A</v>
      </c>
      <c r="U216" s="2" t="e">
        <v>#N/A</v>
      </c>
      <c r="V216" s="2" t="e">
        <v>#N/A</v>
      </c>
      <c r="W216" s="2" t="e">
        <v>#N/A</v>
      </c>
      <c r="X216" s="2" t="e">
        <v>#N/A</v>
      </c>
      <c r="Y216" s="2" t="e">
        <v>#N/A</v>
      </c>
    </row>
    <row r="217" spans="1:25" x14ac:dyDescent="0.3">
      <c r="A217" s="2" t="s">
        <v>124</v>
      </c>
      <c r="B217" s="2" t="s">
        <v>690</v>
      </c>
      <c r="C217" s="2" t="s">
        <v>1101</v>
      </c>
      <c r="D217" s="2" t="s">
        <v>1175</v>
      </c>
      <c r="E217" s="2" t="s">
        <v>2001</v>
      </c>
      <c r="F217" s="2" t="s">
        <v>1337</v>
      </c>
      <c r="G217" s="2" t="s">
        <v>2238</v>
      </c>
      <c r="H217" s="2" t="s">
        <v>1508</v>
      </c>
      <c r="I217" s="2" t="s">
        <v>2763</v>
      </c>
      <c r="J217" s="2" t="s">
        <v>2762</v>
      </c>
      <c r="K217" s="5" t="s">
        <v>3704</v>
      </c>
      <c r="L217" s="2" t="s">
        <v>5077</v>
      </c>
      <c r="M217" s="2" t="s">
        <v>5078</v>
      </c>
      <c r="N217" s="2" t="s">
        <v>5079</v>
      </c>
      <c r="O217" s="6">
        <v>2016</v>
      </c>
      <c r="P217" s="15" t="s">
        <v>7938</v>
      </c>
      <c r="Q217" s="15" t="s">
        <v>7935</v>
      </c>
      <c r="R217" s="15" t="s">
        <v>7935</v>
      </c>
      <c r="S217" s="15"/>
      <c r="T217" s="2" t="e">
        <v>#N/A</v>
      </c>
      <c r="U217" s="2" t="e">
        <v>#N/A</v>
      </c>
      <c r="V217" s="2" t="e">
        <v>#N/A</v>
      </c>
      <c r="W217" s="2" t="e">
        <v>#N/A</v>
      </c>
      <c r="X217" s="2" t="e">
        <v>#N/A</v>
      </c>
      <c r="Y217" s="2" t="e">
        <v>#N/A</v>
      </c>
    </row>
    <row r="218" spans="1:25" x14ac:dyDescent="0.3">
      <c r="A218" s="2" t="s">
        <v>517</v>
      </c>
      <c r="B218" s="2" t="s">
        <v>1049</v>
      </c>
      <c r="C218" s="2" t="s">
        <v>1113</v>
      </c>
      <c r="D218" s="2" t="s">
        <v>1267</v>
      </c>
      <c r="E218" s="2" t="s">
        <v>7935</v>
      </c>
      <c r="F218" s="2" t="s">
        <v>7935</v>
      </c>
      <c r="G218" s="2" t="s">
        <v>7935</v>
      </c>
      <c r="H218" s="2" t="s">
        <v>1899</v>
      </c>
      <c r="I218" s="2" t="s">
        <v>3445</v>
      </c>
      <c r="J218" s="2" t="s">
        <v>3444</v>
      </c>
      <c r="K218" s="5" t="s">
        <v>3577</v>
      </c>
      <c r="L218" s="2" t="s">
        <v>3907</v>
      </c>
      <c r="M218" s="2" t="s">
        <v>3908</v>
      </c>
      <c r="N218" s="2" t="s">
        <v>3909</v>
      </c>
      <c r="O218" s="6">
        <v>2016</v>
      </c>
      <c r="P218" s="15" t="s">
        <v>7938</v>
      </c>
      <c r="Q218" s="15" t="s">
        <v>7935</v>
      </c>
      <c r="R218" s="15" t="s">
        <v>7935</v>
      </c>
      <c r="S218" s="15"/>
      <c r="T218" s="2" t="e">
        <v>#N/A</v>
      </c>
      <c r="U218" s="2" t="e">
        <v>#N/A</v>
      </c>
      <c r="V218" s="2" t="e">
        <v>#N/A</v>
      </c>
      <c r="W218" s="2" t="e">
        <v>#N/A</v>
      </c>
      <c r="X218" s="2" t="e">
        <v>#N/A</v>
      </c>
      <c r="Y218" s="2" t="e">
        <v>#N/A</v>
      </c>
    </row>
    <row r="219" spans="1:25" x14ac:dyDescent="0.3">
      <c r="A219" s="2" t="s">
        <v>462</v>
      </c>
      <c r="B219" s="2" t="s">
        <v>998</v>
      </c>
      <c r="C219" s="2" t="s">
        <v>1103</v>
      </c>
      <c r="D219" s="2" t="s">
        <v>1253</v>
      </c>
      <c r="E219" s="2" t="s">
        <v>2115</v>
      </c>
      <c r="F219" s="2" t="s">
        <v>1337</v>
      </c>
      <c r="G219" s="2" t="s">
        <v>2485</v>
      </c>
      <c r="H219" s="2" t="s">
        <v>1845</v>
      </c>
      <c r="I219" s="2" t="s">
        <v>3353</v>
      </c>
      <c r="J219" s="2" t="s">
        <v>3352</v>
      </c>
      <c r="K219" s="5" t="s">
        <v>3603</v>
      </c>
      <c r="L219" s="2" t="s">
        <v>4072</v>
      </c>
      <c r="M219" s="2" t="s">
        <v>4073</v>
      </c>
      <c r="N219" s="2" t="s">
        <v>4074</v>
      </c>
      <c r="O219" s="6">
        <v>2016</v>
      </c>
      <c r="P219" s="15" t="s">
        <v>7938</v>
      </c>
      <c r="Q219" s="15" t="s">
        <v>7935</v>
      </c>
      <c r="R219" s="15" t="s">
        <v>7935</v>
      </c>
      <c r="S219" s="15"/>
      <c r="T219" s="2" t="e">
        <v>#N/A</v>
      </c>
      <c r="U219" s="2" t="e">
        <v>#N/A</v>
      </c>
      <c r="V219" s="2" t="e">
        <v>#N/A</v>
      </c>
      <c r="W219" s="2" t="e">
        <v>#N/A</v>
      </c>
      <c r="X219" s="2" t="e">
        <v>#N/A</v>
      </c>
      <c r="Y219" s="2" t="e">
        <v>#N/A</v>
      </c>
    </row>
    <row r="220" spans="1:25" x14ac:dyDescent="0.3">
      <c r="A220" s="2" t="s">
        <v>85</v>
      </c>
      <c r="B220" s="2" t="s">
        <v>652</v>
      </c>
      <c r="C220" s="2" t="s">
        <v>1101</v>
      </c>
      <c r="D220" s="2" t="s">
        <v>1127</v>
      </c>
      <c r="E220" s="2" t="s">
        <v>1986</v>
      </c>
      <c r="F220" s="2" t="s">
        <v>1337</v>
      </c>
      <c r="G220" s="2" t="s">
        <v>2210</v>
      </c>
      <c r="H220" s="2" t="s">
        <v>1469</v>
      </c>
      <c r="I220" s="2" t="s">
        <v>2691</v>
      </c>
      <c r="J220" s="2"/>
      <c r="K220" s="5" t="s">
        <v>3562</v>
      </c>
      <c r="L220" s="2" t="s">
        <v>5194</v>
      </c>
      <c r="M220" s="2" t="s">
        <v>5195</v>
      </c>
      <c r="N220" s="2" t="s">
        <v>5196</v>
      </c>
      <c r="O220" s="6">
        <v>2016</v>
      </c>
      <c r="P220" s="15" t="s">
        <v>7938</v>
      </c>
      <c r="Q220" s="15" t="s">
        <v>7935</v>
      </c>
      <c r="R220" s="15" t="s">
        <v>7935</v>
      </c>
      <c r="S220" s="15"/>
      <c r="T220" s="2" t="e">
        <v>#N/A</v>
      </c>
      <c r="U220" s="2" t="e">
        <v>#N/A</v>
      </c>
      <c r="V220" s="2" t="e">
        <v>#N/A</v>
      </c>
      <c r="W220" s="2" t="e">
        <v>#N/A</v>
      </c>
      <c r="X220" s="2" t="e">
        <v>#N/A</v>
      </c>
      <c r="Y220" s="2" t="e">
        <v>#N/A</v>
      </c>
    </row>
    <row r="221" spans="1:25" x14ac:dyDescent="0.3">
      <c r="A221" s="2" t="s">
        <v>471</v>
      </c>
      <c r="B221" s="2" t="s">
        <v>1007</v>
      </c>
      <c r="C221" s="2" t="s">
        <v>1101</v>
      </c>
      <c r="D221" s="2" t="s">
        <v>1254</v>
      </c>
      <c r="E221" s="2" t="s">
        <v>1254</v>
      </c>
      <c r="F221" s="2" t="s">
        <v>1318</v>
      </c>
      <c r="G221" s="2" t="s">
        <v>2490</v>
      </c>
      <c r="H221" s="2" t="s">
        <v>1854</v>
      </c>
      <c r="I221" s="2" t="s">
        <v>3368</v>
      </c>
      <c r="J221" s="2" t="s">
        <v>3367</v>
      </c>
      <c r="K221" s="5" t="s">
        <v>3600</v>
      </c>
      <c r="L221" s="2" t="s">
        <v>4045</v>
      </c>
      <c r="M221" s="2" t="s">
        <v>4046</v>
      </c>
      <c r="N221" s="2" t="s">
        <v>4047</v>
      </c>
      <c r="O221" s="6">
        <v>2016</v>
      </c>
      <c r="P221" s="15" t="s">
        <v>7938</v>
      </c>
      <c r="Q221" s="15" t="s">
        <v>7935</v>
      </c>
      <c r="R221" s="15" t="s">
        <v>7935</v>
      </c>
      <c r="S221" s="15"/>
      <c r="T221" s="2" t="e">
        <v>#N/A</v>
      </c>
      <c r="U221" s="2" t="e">
        <v>#N/A</v>
      </c>
      <c r="V221" s="2" t="e">
        <v>#N/A</v>
      </c>
      <c r="W221" s="2" t="e">
        <v>#N/A</v>
      </c>
      <c r="X221" s="2" t="e">
        <v>#N/A</v>
      </c>
      <c r="Y221" s="2" t="e">
        <v>#N/A</v>
      </c>
    </row>
    <row r="222" spans="1:25" hidden="1" x14ac:dyDescent="0.3">
      <c r="A222" s="2" t="s">
        <v>256</v>
      </c>
      <c r="B222" s="2" t="s">
        <v>805</v>
      </c>
      <c r="C222" s="2" t="s">
        <v>1102</v>
      </c>
      <c r="D222" s="2" t="s">
        <v>1125</v>
      </c>
      <c r="E222" s="2" t="s">
        <v>1287</v>
      </c>
      <c r="F222" s="2" t="s">
        <v>1325</v>
      </c>
      <c r="G222" s="2" t="s">
        <v>1357</v>
      </c>
      <c r="H222" s="2" t="s">
        <v>1640</v>
      </c>
      <c r="I222" s="4" t="s">
        <v>3002</v>
      </c>
      <c r="J222" s="2" t="s">
        <v>3001</v>
      </c>
      <c r="K222" s="5" t="s">
        <v>3562</v>
      </c>
      <c r="L222" s="2" t="s">
        <v>4690</v>
      </c>
      <c r="M222" s="2" t="s">
        <v>4691</v>
      </c>
      <c r="N222" s="2" t="s">
        <v>4692</v>
      </c>
      <c r="O222" s="6">
        <v>2016</v>
      </c>
      <c r="P222" s="12" t="s">
        <v>7939</v>
      </c>
      <c r="Q222" s="12" t="s">
        <v>7951</v>
      </c>
      <c r="R222" s="12" t="s">
        <v>8029</v>
      </c>
      <c r="S222" s="12"/>
      <c r="T222" s="2">
        <v>0</v>
      </c>
      <c r="U222" s="2">
        <v>0</v>
      </c>
      <c r="V222" s="2">
        <v>0</v>
      </c>
      <c r="W222" s="2" t="e">
        <v>#N/A</v>
      </c>
      <c r="X222" s="2" t="e">
        <v>#N/A</v>
      </c>
      <c r="Y222" s="2" t="e">
        <v>#N/A</v>
      </c>
    </row>
    <row r="223" spans="1:25" x14ac:dyDescent="0.3">
      <c r="A223" s="2" t="s">
        <v>236</v>
      </c>
      <c r="B223" s="2" t="s">
        <v>788</v>
      </c>
      <c r="C223" s="2" t="s">
        <v>1102</v>
      </c>
      <c r="D223" s="2" t="s">
        <v>1125</v>
      </c>
      <c r="E223" s="2" t="s">
        <v>1287</v>
      </c>
      <c r="F223" s="2" t="s">
        <v>1325</v>
      </c>
      <c r="G223" s="2" t="s">
        <v>1357</v>
      </c>
      <c r="H223" s="2" t="s">
        <v>1620</v>
      </c>
      <c r="I223" s="4" t="s">
        <v>2964</v>
      </c>
      <c r="J223" s="2" t="s">
        <v>2963</v>
      </c>
      <c r="K223" s="5" t="s">
        <v>3562</v>
      </c>
      <c r="L223" s="2" t="s">
        <v>4750</v>
      </c>
      <c r="M223" s="2" t="s">
        <v>4751</v>
      </c>
      <c r="N223" s="2" t="s">
        <v>4752</v>
      </c>
      <c r="O223" s="6">
        <v>2016</v>
      </c>
      <c r="P223" s="15" t="s">
        <v>7938</v>
      </c>
      <c r="Q223" s="15" t="s">
        <v>7935</v>
      </c>
      <c r="R223" s="15" t="s">
        <v>7935</v>
      </c>
      <c r="S223" s="15"/>
      <c r="T223" s="2" t="e">
        <v>#N/A</v>
      </c>
      <c r="U223" s="2" t="e">
        <v>#N/A</v>
      </c>
      <c r="V223" s="2" t="e">
        <v>#N/A</v>
      </c>
      <c r="W223" s="2" t="e">
        <v>#N/A</v>
      </c>
      <c r="X223" s="2" t="e">
        <v>#N/A</v>
      </c>
      <c r="Y223" s="2" t="e">
        <v>#N/A</v>
      </c>
    </row>
    <row r="224" spans="1:25" hidden="1" x14ac:dyDescent="0.3">
      <c r="A224" s="2" t="s">
        <v>158</v>
      </c>
      <c r="B224" s="2" t="s">
        <v>719</v>
      </c>
      <c r="C224" s="2" t="s">
        <v>1104</v>
      </c>
      <c r="D224" s="2" t="s">
        <v>1122</v>
      </c>
      <c r="E224" s="2" t="s">
        <v>1997</v>
      </c>
      <c r="F224" s="2" t="s">
        <v>2232</v>
      </c>
      <c r="G224" s="2" t="s">
        <v>2231</v>
      </c>
      <c r="H224" s="2" t="s">
        <v>1542</v>
      </c>
      <c r="I224" s="2" t="s">
        <v>2823</v>
      </c>
      <c r="J224" s="2" t="s">
        <v>2753</v>
      </c>
      <c r="K224" s="5" t="s">
        <v>3562</v>
      </c>
      <c r="L224" s="2" t="s">
        <v>4977</v>
      </c>
      <c r="M224" s="2" t="s">
        <v>4978</v>
      </c>
      <c r="N224" s="2" t="s">
        <v>4979</v>
      </c>
      <c r="O224" s="6">
        <v>2016</v>
      </c>
      <c r="P224" s="12" t="s">
        <v>7939</v>
      </c>
      <c r="Q224" s="12" t="s">
        <v>7962</v>
      </c>
      <c r="R224" s="12" t="s">
        <v>8032</v>
      </c>
      <c r="S224" s="12"/>
      <c r="T224" s="2">
        <v>0</v>
      </c>
      <c r="U224" s="2">
        <v>0</v>
      </c>
      <c r="V224" s="2" t="s">
        <v>8066</v>
      </c>
      <c r="W224" s="2" t="e">
        <v>#N/A</v>
      </c>
      <c r="X224" s="2" t="e">
        <v>#N/A</v>
      </c>
      <c r="Y224" s="2" t="e">
        <v>#N/A</v>
      </c>
    </row>
    <row r="225" spans="1:25" hidden="1" x14ac:dyDescent="0.3">
      <c r="A225" s="2" t="s">
        <v>5</v>
      </c>
      <c r="B225" s="2" t="s">
        <v>577</v>
      </c>
      <c r="C225" s="2" t="s">
        <v>1102</v>
      </c>
      <c r="D225" s="2" t="s">
        <v>1119</v>
      </c>
      <c r="E225" s="2" t="s">
        <v>1955</v>
      </c>
      <c r="F225" s="2" t="s">
        <v>2139</v>
      </c>
      <c r="G225" s="2" t="s">
        <v>1349</v>
      </c>
      <c r="H225" s="2" t="s">
        <v>1389</v>
      </c>
      <c r="I225" s="4" t="s">
        <v>2539</v>
      </c>
      <c r="J225" s="2" t="s">
        <v>2538</v>
      </c>
      <c r="K225" s="5" t="s">
        <v>3741</v>
      </c>
      <c r="L225" s="2" t="s">
        <v>5429</v>
      </c>
      <c r="M225" s="2" t="s">
        <v>5430</v>
      </c>
      <c r="N225" s="2" t="s">
        <v>5431</v>
      </c>
      <c r="O225" s="6">
        <v>2016</v>
      </c>
      <c r="P225" s="12" t="s">
        <v>7939</v>
      </c>
      <c r="Q225" s="12" t="s">
        <v>7971</v>
      </c>
      <c r="R225" s="12" t="s">
        <v>8027</v>
      </c>
      <c r="S225" s="12"/>
      <c r="T225" s="2">
        <v>0</v>
      </c>
      <c r="U225" s="2">
        <v>0</v>
      </c>
      <c r="V225" s="2">
        <v>0</v>
      </c>
      <c r="W225" s="2" t="e">
        <v>#N/A</v>
      </c>
      <c r="X225" s="2" t="e">
        <v>#N/A</v>
      </c>
      <c r="Y225" s="2" t="e">
        <v>#N/A</v>
      </c>
    </row>
    <row r="226" spans="1:25" hidden="1" x14ac:dyDescent="0.3">
      <c r="A226" s="2" t="s">
        <v>357</v>
      </c>
      <c r="B226" s="2" t="s">
        <v>898</v>
      </c>
      <c r="C226" s="2" t="s">
        <v>1102</v>
      </c>
      <c r="D226" s="2" t="s">
        <v>1138</v>
      </c>
      <c r="E226" s="2" t="s">
        <v>2081</v>
      </c>
      <c r="F226" s="2" t="s">
        <v>1340</v>
      </c>
      <c r="G226" s="2" t="s">
        <v>1374</v>
      </c>
      <c r="H226" s="2" t="s">
        <v>1740</v>
      </c>
      <c r="I226" s="4" t="s">
        <v>3178</v>
      </c>
      <c r="J226" s="2" t="s">
        <v>3177</v>
      </c>
      <c r="K226" s="5" t="s">
        <v>3638</v>
      </c>
      <c r="L226" s="2" t="s">
        <v>4387</v>
      </c>
      <c r="M226" s="2" t="s">
        <v>4388</v>
      </c>
      <c r="N226" s="2" t="s">
        <v>4389</v>
      </c>
      <c r="O226" s="6">
        <v>2016</v>
      </c>
      <c r="P226" s="12" t="s">
        <v>7939</v>
      </c>
      <c r="Q226" s="12" t="s">
        <v>7942</v>
      </c>
      <c r="R226" s="12" t="s">
        <v>8033</v>
      </c>
      <c r="S226" s="12"/>
      <c r="T226" s="2">
        <v>0</v>
      </c>
      <c r="U226" s="2">
        <v>0</v>
      </c>
      <c r="V226" s="2">
        <v>0</v>
      </c>
      <c r="W226" s="2" t="e">
        <v>#N/A</v>
      </c>
      <c r="X226" s="2" t="e">
        <v>#N/A</v>
      </c>
      <c r="Y226" s="2" t="e">
        <v>#N/A</v>
      </c>
    </row>
    <row r="227" spans="1:25" hidden="1" x14ac:dyDescent="0.3">
      <c r="A227" s="2" t="s">
        <v>546</v>
      </c>
      <c r="B227" s="2" t="s">
        <v>1077</v>
      </c>
      <c r="C227" s="2" t="s">
        <v>1108</v>
      </c>
      <c r="D227" s="2" t="s">
        <v>1179</v>
      </c>
      <c r="E227" s="2" t="s">
        <v>1298</v>
      </c>
      <c r="F227" s="2" t="s">
        <v>1334</v>
      </c>
      <c r="G227" s="2" t="s">
        <v>1366</v>
      </c>
      <c r="H227" s="2" t="s">
        <v>1928</v>
      </c>
      <c r="I227" s="2" t="s">
        <v>3489</v>
      </c>
      <c r="J227" s="2"/>
      <c r="K227" s="5" t="s">
        <v>3562</v>
      </c>
      <c r="L227" s="2" t="s">
        <v>3820</v>
      </c>
      <c r="M227" s="2" t="s">
        <v>3821</v>
      </c>
      <c r="N227" s="2" t="s">
        <v>3822</v>
      </c>
      <c r="O227" s="6">
        <v>2016</v>
      </c>
      <c r="P227" s="12" t="s">
        <v>7939</v>
      </c>
      <c r="Q227" s="12" t="s">
        <v>7962</v>
      </c>
      <c r="R227" s="12" t="s">
        <v>8032</v>
      </c>
      <c r="S227" s="12"/>
      <c r="T227" s="2">
        <v>0</v>
      </c>
      <c r="U227" s="2">
        <v>0</v>
      </c>
      <c r="V227" s="2" t="s">
        <v>8064</v>
      </c>
      <c r="W227" s="2" t="e">
        <v>#N/A</v>
      </c>
      <c r="X227" s="2" t="e">
        <v>#N/A</v>
      </c>
      <c r="Y227" s="2" t="e">
        <v>#N/A</v>
      </c>
    </row>
    <row r="228" spans="1:25" x14ac:dyDescent="0.3">
      <c r="A228" s="2" t="s">
        <v>133</v>
      </c>
      <c r="B228" s="2" t="s">
        <v>698</v>
      </c>
      <c r="C228" s="2" t="s">
        <v>1108</v>
      </c>
      <c r="D228" s="2" t="s">
        <v>1179</v>
      </c>
      <c r="E228" s="2" t="s">
        <v>1298</v>
      </c>
      <c r="F228" s="2" t="s">
        <v>1345</v>
      </c>
      <c r="G228" s="2" t="s">
        <v>1379</v>
      </c>
      <c r="H228" s="2" t="s">
        <v>1517</v>
      </c>
      <c r="I228" s="2" t="s">
        <v>2780</v>
      </c>
      <c r="J228" s="2"/>
      <c r="K228" s="5" t="s">
        <v>3562</v>
      </c>
      <c r="L228" s="2" t="s">
        <v>5050</v>
      </c>
      <c r="M228" s="2" t="s">
        <v>5051</v>
      </c>
      <c r="N228" s="2" t="s">
        <v>5052</v>
      </c>
      <c r="O228" s="6">
        <v>2016</v>
      </c>
      <c r="P228" s="15" t="s">
        <v>7938</v>
      </c>
      <c r="Q228" s="15" t="s">
        <v>7935</v>
      </c>
      <c r="R228" s="15" t="s">
        <v>7935</v>
      </c>
      <c r="S228" s="15"/>
      <c r="T228" s="2" t="e">
        <v>#N/A</v>
      </c>
      <c r="U228" s="2" t="e">
        <v>#N/A</v>
      </c>
      <c r="V228" s="2" t="e">
        <v>#N/A</v>
      </c>
      <c r="W228" s="2" t="e">
        <v>#N/A</v>
      </c>
      <c r="X228" s="2" t="e">
        <v>#N/A</v>
      </c>
      <c r="Y228" s="2" t="e">
        <v>#N/A</v>
      </c>
    </row>
    <row r="229" spans="1:25" x14ac:dyDescent="0.3">
      <c r="A229" s="2" t="s">
        <v>359</v>
      </c>
      <c r="B229" s="2" t="s">
        <v>900</v>
      </c>
      <c r="C229" s="2" t="s">
        <v>1102</v>
      </c>
      <c r="D229" s="2" t="s">
        <v>1134</v>
      </c>
      <c r="E229" s="2" t="s">
        <v>2082</v>
      </c>
      <c r="F229" s="2" t="s">
        <v>2422</v>
      </c>
      <c r="G229" s="2" t="s">
        <v>2421</v>
      </c>
      <c r="H229" s="2" t="s">
        <v>1742</v>
      </c>
      <c r="I229" s="4" t="s">
        <v>3182</v>
      </c>
      <c r="J229" s="2" t="s">
        <v>3181</v>
      </c>
      <c r="K229" s="5" t="s">
        <v>3637</v>
      </c>
      <c r="L229" s="2" t="s">
        <v>4381</v>
      </c>
      <c r="M229" s="2" t="s">
        <v>4382</v>
      </c>
      <c r="N229" s="2" t="s">
        <v>4383</v>
      </c>
      <c r="O229" s="6">
        <v>2016</v>
      </c>
      <c r="P229" s="15" t="s">
        <v>7938</v>
      </c>
      <c r="Q229" s="15" t="s">
        <v>7935</v>
      </c>
      <c r="R229" s="15" t="s">
        <v>7935</v>
      </c>
      <c r="S229" s="15"/>
      <c r="T229" s="2" t="e">
        <v>#N/A</v>
      </c>
      <c r="U229" s="2" t="e">
        <v>#N/A</v>
      </c>
      <c r="V229" s="2" t="e">
        <v>#N/A</v>
      </c>
      <c r="W229" s="2" t="e">
        <v>#N/A</v>
      </c>
      <c r="X229" s="2" t="e">
        <v>#N/A</v>
      </c>
      <c r="Y229" s="2" t="e">
        <v>#N/A</v>
      </c>
    </row>
    <row r="230" spans="1:25" x14ac:dyDescent="0.3">
      <c r="A230" s="2" t="s">
        <v>411</v>
      </c>
      <c r="B230" s="2" t="s">
        <v>948</v>
      </c>
      <c r="C230" s="2" t="s">
        <v>1102</v>
      </c>
      <c r="D230" s="2" t="s">
        <v>1123</v>
      </c>
      <c r="E230" s="2" t="s">
        <v>2100</v>
      </c>
      <c r="F230" s="2" t="s">
        <v>2458</v>
      </c>
      <c r="G230" s="2" t="s">
        <v>2138</v>
      </c>
      <c r="H230" s="2" t="s">
        <v>1794</v>
      </c>
      <c r="I230" s="2" t="s">
        <v>3267</v>
      </c>
      <c r="J230" s="2" t="s">
        <v>3266</v>
      </c>
      <c r="K230" s="5" t="s">
        <v>3562</v>
      </c>
      <c r="L230" s="2" t="s">
        <v>4225</v>
      </c>
      <c r="M230" s="2" t="s">
        <v>4226</v>
      </c>
      <c r="N230" s="2" t="s">
        <v>4227</v>
      </c>
      <c r="O230" s="6">
        <v>2016</v>
      </c>
      <c r="P230" s="15" t="s">
        <v>7938</v>
      </c>
      <c r="Q230" s="15" t="s">
        <v>7935</v>
      </c>
      <c r="R230" s="15" t="s">
        <v>7935</v>
      </c>
      <c r="S230" s="15"/>
      <c r="T230" s="2" t="e">
        <v>#N/A</v>
      </c>
      <c r="U230" s="2" t="e">
        <v>#N/A</v>
      </c>
      <c r="V230" s="2" t="e">
        <v>#N/A</v>
      </c>
      <c r="W230" s="2" t="e">
        <v>#N/A</v>
      </c>
      <c r="X230" s="2" t="e">
        <v>#N/A</v>
      </c>
      <c r="Y230" s="2" t="e">
        <v>#N/A</v>
      </c>
    </row>
    <row r="231" spans="1:25" hidden="1" x14ac:dyDescent="0.3">
      <c r="A231" s="2" t="s">
        <v>387</v>
      </c>
      <c r="B231" s="2" t="s">
        <v>924</v>
      </c>
      <c r="C231" s="2" t="s">
        <v>1102</v>
      </c>
      <c r="D231" s="2" t="s">
        <v>1118</v>
      </c>
      <c r="E231" s="2" t="s">
        <v>1288</v>
      </c>
      <c r="F231" s="2" t="s">
        <v>1319</v>
      </c>
      <c r="G231" s="2" t="s">
        <v>1349</v>
      </c>
      <c r="H231" s="2" t="s">
        <v>1770</v>
      </c>
      <c r="I231" s="2" t="s">
        <v>3227</v>
      </c>
      <c r="J231" s="2" t="s">
        <v>3226</v>
      </c>
      <c r="K231" s="5" t="s">
        <v>3562</v>
      </c>
      <c r="L231" s="2" t="s">
        <v>4297</v>
      </c>
      <c r="M231" s="2" t="s">
        <v>4298</v>
      </c>
      <c r="N231" s="2" t="s">
        <v>4299</v>
      </c>
      <c r="O231" s="6">
        <v>2016</v>
      </c>
      <c r="P231" s="12" t="s">
        <v>7939</v>
      </c>
      <c r="Q231" s="12" t="s">
        <v>7972</v>
      </c>
      <c r="R231" s="12" t="s">
        <v>8029</v>
      </c>
      <c r="S231" s="12"/>
      <c r="T231" s="2">
        <v>0</v>
      </c>
      <c r="U231" s="2">
        <v>0</v>
      </c>
      <c r="V231" s="2">
        <v>0</v>
      </c>
      <c r="W231" s="2" t="e">
        <v>#N/A</v>
      </c>
      <c r="X231" s="2" t="e">
        <v>#N/A</v>
      </c>
      <c r="Y231" s="2" t="e">
        <v>#N/A</v>
      </c>
    </row>
    <row r="232" spans="1:25" hidden="1" x14ac:dyDescent="0.3">
      <c r="A232" s="2" t="s">
        <v>399</v>
      </c>
      <c r="B232" s="2" t="s">
        <v>936</v>
      </c>
      <c r="C232" s="2" t="s">
        <v>1102</v>
      </c>
      <c r="D232" s="2" t="s">
        <v>1118</v>
      </c>
      <c r="E232" s="2" t="s">
        <v>1288</v>
      </c>
      <c r="F232" s="2" t="s">
        <v>1319</v>
      </c>
      <c r="G232" s="2" t="s">
        <v>1349</v>
      </c>
      <c r="H232" s="2" t="s">
        <v>1782</v>
      </c>
      <c r="I232" s="2" t="s">
        <v>3246</v>
      </c>
      <c r="J232" s="2" t="s">
        <v>2972</v>
      </c>
      <c r="K232" s="5" t="s">
        <v>3562</v>
      </c>
      <c r="L232" s="2" t="s">
        <v>4261</v>
      </c>
      <c r="M232" s="2" t="s">
        <v>4262</v>
      </c>
      <c r="N232" s="2" t="s">
        <v>4263</v>
      </c>
      <c r="O232" s="6">
        <v>2016</v>
      </c>
      <c r="P232" s="12" t="s">
        <v>7939</v>
      </c>
      <c r="Q232" s="12" t="s">
        <v>7951</v>
      </c>
      <c r="R232" s="12" t="s">
        <v>8029</v>
      </c>
      <c r="S232" s="12"/>
      <c r="T232" s="2" t="s">
        <v>8046</v>
      </c>
      <c r="U232" s="2" t="s">
        <v>8054</v>
      </c>
      <c r="V232" s="2">
        <v>0</v>
      </c>
      <c r="W232" s="2" t="e">
        <v>#N/A</v>
      </c>
      <c r="X232" s="2" t="e">
        <v>#N/A</v>
      </c>
      <c r="Y232" s="2" t="e">
        <v>#N/A</v>
      </c>
    </row>
    <row r="233" spans="1:25" hidden="1" x14ac:dyDescent="0.3">
      <c r="A233" s="2" t="s">
        <v>204</v>
      </c>
      <c r="B233" s="2" t="s">
        <v>762</v>
      </c>
      <c r="C233" s="2" t="s">
        <v>1102</v>
      </c>
      <c r="D233" s="2" t="s">
        <v>1143</v>
      </c>
      <c r="E233" s="2" t="s">
        <v>1295</v>
      </c>
      <c r="F233" s="2" t="s">
        <v>1339</v>
      </c>
      <c r="G233" s="2" t="s">
        <v>1356</v>
      </c>
      <c r="H233" s="2" t="s">
        <v>1588</v>
      </c>
      <c r="I233" s="4" t="s">
        <v>2910</v>
      </c>
      <c r="J233" s="2" t="s">
        <v>2909</v>
      </c>
      <c r="K233" s="5" t="s">
        <v>3562</v>
      </c>
      <c r="L233" s="2" t="s">
        <v>4846</v>
      </c>
      <c r="M233" s="2" t="s">
        <v>4847</v>
      </c>
      <c r="N233" s="2" t="s">
        <v>4848</v>
      </c>
      <c r="O233" s="6">
        <v>2016</v>
      </c>
      <c r="P233" s="12" t="s">
        <v>7939</v>
      </c>
      <c r="Q233" s="12" t="s">
        <v>7942</v>
      </c>
      <c r="R233" s="12" t="s">
        <v>8033</v>
      </c>
      <c r="S233" s="12"/>
      <c r="T233" s="2" t="s">
        <v>8027</v>
      </c>
      <c r="U233" s="2" t="s">
        <v>8042</v>
      </c>
      <c r="V233" s="2">
        <v>0</v>
      </c>
      <c r="W233" s="2" t="e">
        <v>#N/A</v>
      </c>
      <c r="X233" s="2" t="e">
        <v>#N/A</v>
      </c>
      <c r="Y233" s="2" t="e">
        <v>#N/A</v>
      </c>
    </row>
    <row r="234" spans="1:25" hidden="1" x14ac:dyDescent="0.3">
      <c r="A234" s="2" t="s">
        <v>404</v>
      </c>
      <c r="B234" s="2" t="s">
        <v>941</v>
      </c>
      <c r="C234" s="2" t="s">
        <v>1102</v>
      </c>
      <c r="D234" s="2" t="s">
        <v>1186</v>
      </c>
      <c r="E234" s="2" t="s">
        <v>1293</v>
      </c>
      <c r="F234" s="2" t="s">
        <v>1319</v>
      </c>
      <c r="G234" s="2" t="s">
        <v>1349</v>
      </c>
      <c r="H234" s="2" t="s">
        <v>1787</v>
      </c>
      <c r="I234" s="4" t="s">
        <v>3254</v>
      </c>
      <c r="J234" s="2" t="s">
        <v>2575</v>
      </c>
      <c r="K234" s="5" t="s">
        <v>3562</v>
      </c>
      <c r="L234" s="2" t="s">
        <v>4246</v>
      </c>
      <c r="M234" s="2" t="s">
        <v>4247</v>
      </c>
      <c r="N234" s="2" t="s">
        <v>4248</v>
      </c>
      <c r="O234" s="6">
        <v>2016</v>
      </c>
      <c r="P234" s="12" t="s">
        <v>7939</v>
      </c>
      <c r="Q234" s="12" t="s">
        <v>7962</v>
      </c>
      <c r="R234" s="12" t="s">
        <v>8032</v>
      </c>
      <c r="S234" s="12"/>
      <c r="T234" s="2" t="s">
        <v>8027</v>
      </c>
      <c r="U234" s="2" t="s">
        <v>8055</v>
      </c>
      <c r="V234" s="2" t="s">
        <v>8064</v>
      </c>
      <c r="W234" s="2" t="e">
        <v>#N/A</v>
      </c>
      <c r="X234" s="2" t="e">
        <v>#N/A</v>
      </c>
      <c r="Y234" s="2" t="e">
        <v>#N/A</v>
      </c>
    </row>
    <row r="235" spans="1:25" hidden="1" x14ac:dyDescent="0.3">
      <c r="A235" s="2" t="s">
        <v>497</v>
      </c>
      <c r="B235" s="2" t="s">
        <v>1031</v>
      </c>
      <c r="C235" s="2" t="s">
        <v>1102</v>
      </c>
      <c r="D235" s="2" t="s">
        <v>1186</v>
      </c>
      <c r="E235" s="2" t="s">
        <v>1293</v>
      </c>
      <c r="F235" s="2" t="s">
        <v>1319</v>
      </c>
      <c r="G235" s="2" t="s">
        <v>1349</v>
      </c>
      <c r="H235" s="2" t="s">
        <v>1879</v>
      </c>
      <c r="I235" s="4" t="s">
        <v>3411</v>
      </c>
      <c r="J235" s="2" t="s">
        <v>2673</v>
      </c>
      <c r="K235" s="5" t="s">
        <v>3562</v>
      </c>
      <c r="L235" s="2" t="s">
        <v>3967</v>
      </c>
      <c r="M235" s="2" t="s">
        <v>3968</v>
      </c>
      <c r="N235" s="2" t="s">
        <v>3969</v>
      </c>
      <c r="O235" s="6">
        <v>2016</v>
      </c>
      <c r="P235" s="12" t="s">
        <v>7939</v>
      </c>
      <c r="Q235" s="12" t="s">
        <v>7951</v>
      </c>
      <c r="R235" s="12" t="s">
        <v>8029</v>
      </c>
      <c r="S235" s="12"/>
      <c r="T235" s="2" t="s">
        <v>8027</v>
      </c>
      <c r="U235" s="2" t="s">
        <v>8042</v>
      </c>
      <c r="V235" s="2">
        <v>0</v>
      </c>
      <c r="W235" s="2" t="e">
        <v>#N/A</v>
      </c>
      <c r="X235" s="2" t="e">
        <v>#N/A</v>
      </c>
      <c r="Y235" s="2" t="e">
        <v>#N/A</v>
      </c>
    </row>
    <row r="236" spans="1:25" x14ac:dyDescent="0.3">
      <c r="A236" s="2" t="s">
        <v>358</v>
      </c>
      <c r="B236" s="2" t="s">
        <v>899</v>
      </c>
      <c r="C236" s="2" t="s">
        <v>1102</v>
      </c>
      <c r="D236" s="2" t="s">
        <v>1186</v>
      </c>
      <c r="E236" s="2" t="s">
        <v>1293</v>
      </c>
      <c r="F236" s="2" t="s">
        <v>1319</v>
      </c>
      <c r="G236" s="2" t="s">
        <v>1349</v>
      </c>
      <c r="H236" s="2" t="s">
        <v>1741</v>
      </c>
      <c r="I236" s="2" t="s">
        <v>3180</v>
      </c>
      <c r="J236" s="2" t="s">
        <v>3179</v>
      </c>
      <c r="K236" s="5" t="s">
        <v>3562</v>
      </c>
      <c r="L236" s="2" t="s">
        <v>4384</v>
      </c>
      <c r="M236" s="2" t="s">
        <v>4385</v>
      </c>
      <c r="N236" s="2" t="s">
        <v>4386</v>
      </c>
      <c r="O236" s="6">
        <v>2016</v>
      </c>
      <c r="P236" s="15" t="s">
        <v>7938</v>
      </c>
      <c r="Q236" s="15" t="s">
        <v>7935</v>
      </c>
      <c r="R236" s="15" t="s">
        <v>7935</v>
      </c>
      <c r="S236" s="15"/>
      <c r="T236" s="2" t="e">
        <v>#N/A</v>
      </c>
      <c r="U236" s="2" t="e">
        <v>#N/A</v>
      </c>
      <c r="V236" s="2" t="e">
        <v>#N/A</v>
      </c>
      <c r="W236" s="2" t="e">
        <v>#N/A</v>
      </c>
      <c r="X236" s="2" t="e">
        <v>#N/A</v>
      </c>
      <c r="Y236" s="2" t="e">
        <v>#N/A</v>
      </c>
    </row>
    <row r="237" spans="1:25" hidden="1" x14ac:dyDescent="0.3">
      <c r="A237" s="2" t="s">
        <v>537</v>
      </c>
      <c r="B237" s="2" t="s">
        <v>1068</v>
      </c>
      <c r="C237" s="2" t="s">
        <v>1102</v>
      </c>
      <c r="D237" s="2" t="s">
        <v>1186</v>
      </c>
      <c r="E237" s="2" t="s">
        <v>1293</v>
      </c>
      <c r="F237" s="2" t="s">
        <v>1319</v>
      </c>
      <c r="G237" s="2" t="s">
        <v>1349</v>
      </c>
      <c r="H237" s="2" t="s">
        <v>1919</v>
      </c>
      <c r="I237" s="4" t="s">
        <v>3475</v>
      </c>
      <c r="J237" s="2"/>
      <c r="K237" s="5" t="s">
        <v>3562</v>
      </c>
      <c r="L237" s="2" t="s">
        <v>3847</v>
      </c>
      <c r="M237" s="2" t="s">
        <v>3848</v>
      </c>
      <c r="N237" s="2" t="s">
        <v>3849</v>
      </c>
      <c r="O237" s="6">
        <v>2016</v>
      </c>
      <c r="P237" s="12" t="s">
        <v>7939</v>
      </c>
      <c r="Q237" s="12" t="s">
        <v>7955</v>
      </c>
      <c r="R237" s="12" t="s">
        <v>8029</v>
      </c>
      <c r="S237" s="12"/>
      <c r="T237" s="2" t="s">
        <v>8027</v>
      </c>
      <c r="U237" s="2" t="s">
        <v>8042</v>
      </c>
      <c r="V237" s="2">
        <v>0</v>
      </c>
      <c r="W237" s="2" t="e">
        <v>#N/A</v>
      </c>
      <c r="X237" s="2" t="e">
        <v>#N/A</v>
      </c>
      <c r="Y237" s="2" t="e">
        <v>#N/A</v>
      </c>
    </row>
    <row r="238" spans="1:25" hidden="1" x14ac:dyDescent="0.3">
      <c r="A238" s="2" t="s">
        <v>288</v>
      </c>
      <c r="B238" s="2" t="s">
        <v>834</v>
      </c>
      <c r="C238" s="2" t="s">
        <v>1110</v>
      </c>
      <c r="D238" s="2" t="s">
        <v>1220</v>
      </c>
      <c r="E238" s="2" t="s">
        <v>2060</v>
      </c>
      <c r="F238" s="2" t="s">
        <v>2227</v>
      </c>
      <c r="G238" s="2" t="s">
        <v>2226</v>
      </c>
      <c r="H238" s="2" t="s">
        <v>1672</v>
      </c>
      <c r="I238" s="4" t="s">
        <v>3059</v>
      </c>
      <c r="J238" s="2" t="s">
        <v>3058</v>
      </c>
      <c r="K238" s="5" t="s">
        <v>3562</v>
      </c>
      <c r="L238" s="2" t="s">
        <v>4594</v>
      </c>
      <c r="M238" s="2" t="s">
        <v>4595</v>
      </c>
      <c r="N238" s="2" t="s">
        <v>4596</v>
      </c>
      <c r="O238" s="6">
        <v>2016</v>
      </c>
      <c r="P238" s="12" t="s">
        <v>7939</v>
      </c>
      <c r="Q238" s="12" t="s">
        <v>7952</v>
      </c>
      <c r="R238" s="12" t="s">
        <v>8028</v>
      </c>
      <c r="S238" s="12"/>
      <c r="T238" s="2">
        <v>0</v>
      </c>
      <c r="U238" s="2">
        <v>0</v>
      </c>
      <c r="V238" s="2">
        <v>0</v>
      </c>
      <c r="W238" s="22">
        <v>0</v>
      </c>
      <c r="X238" s="23">
        <v>0</v>
      </c>
      <c r="Y238" s="22" t="s">
        <v>8077</v>
      </c>
    </row>
    <row r="239" spans="1:25" x14ac:dyDescent="0.3">
      <c r="A239" s="2" t="s">
        <v>179</v>
      </c>
      <c r="B239" s="2" t="s">
        <v>740</v>
      </c>
      <c r="C239" s="2" t="s">
        <v>1104</v>
      </c>
      <c r="D239" s="2" t="s">
        <v>1145</v>
      </c>
      <c r="E239" s="2" t="s">
        <v>1972</v>
      </c>
      <c r="F239" s="2" t="s">
        <v>2281</v>
      </c>
      <c r="G239" s="2" t="s">
        <v>2280</v>
      </c>
      <c r="H239" s="2" t="s">
        <v>1563</v>
      </c>
      <c r="I239" s="2" t="s">
        <v>2864</v>
      </c>
      <c r="J239" s="2" t="s">
        <v>2863</v>
      </c>
      <c r="K239" s="5" t="s">
        <v>3562</v>
      </c>
      <c r="L239" s="2" t="s">
        <v>4915</v>
      </c>
      <c r="M239" s="2" t="s">
        <v>4916</v>
      </c>
      <c r="N239" s="2" t="s">
        <v>4917</v>
      </c>
      <c r="O239" s="6">
        <v>2016</v>
      </c>
      <c r="P239" s="15" t="s">
        <v>7938</v>
      </c>
      <c r="Q239" s="15" t="s">
        <v>7935</v>
      </c>
      <c r="R239" s="15" t="s">
        <v>7935</v>
      </c>
      <c r="S239" s="15"/>
      <c r="T239" s="2" t="e">
        <v>#N/A</v>
      </c>
      <c r="U239" s="2" t="e">
        <v>#N/A</v>
      </c>
      <c r="V239" s="2" t="e">
        <v>#N/A</v>
      </c>
      <c r="W239" s="2" t="e">
        <v>#N/A</v>
      </c>
      <c r="X239" s="2" t="e">
        <v>#N/A</v>
      </c>
      <c r="Y239" s="2" t="e">
        <v>#N/A</v>
      </c>
    </row>
    <row r="240" spans="1:25" hidden="1" x14ac:dyDescent="0.3">
      <c r="A240" s="2" t="s">
        <v>13</v>
      </c>
      <c r="B240" s="2" t="s">
        <v>585</v>
      </c>
      <c r="C240" s="2" t="s">
        <v>1102</v>
      </c>
      <c r="D240" s="2" t="s">
        <v>1126</v>
      </c>
      <c r="E240" s="2" t="s">
        <v>1306</v>
      </c>
      <c r="F240" s="2" t="s">
        <v>1340</v>
      </c>
      <c r="G240" s="2" t="s">
        <v>1374</v>
      </c>
      <c r="H240" s="2" t="s">
        <v>1397</v>
      </c>
      <c r="I240" s="2" t="s">
        <v>2555</v>
      </c>
      <c r="J240" s="2" t="s">
        <v>2554</v>
      </c>
      <c r="K240" s="5" t="s">
        <v>3739</v>
      </c>
      <c r="L240" s="2" t="s">
        <v>5406</v>
      </c>
      <c r="M240" s="2" t="s">
        <v>5407</v>
      </c>
      <c r="N240" s="2" t="s">
        <v>5408</v>
      </c>
      <c r="O240" s="6">
        <v>2016</v>
      </c>
      <c r="P240" s="12" t="s">
        <v>7939</v>
      </c>
      <c r="Q240" s="12" t="s">
        <v>7942</v>
      </c>
      <c r="R240" s="12" t="s">
        <v>8033</v>
      </c>
      <c r="S240" s="12"/>
      <c r="T240" s="2" t="s">
        <v>8046</v>
      </c>
      <c r="U240" s="2" t="s">
        <v>8056</v>
      </c>
      <c r="V240" s="2">
        <v>0</v>
      </c>
      <c r="W240" s="2" t="e">
        <v>#N/A</v>
      </c>
      <c r="X240" s="2" t="e">
        <v>#N/A</v>
      </c>
      <c r="Y240" s="2" t="e">
        <v>#N/A</v>
      </c>
    </row>
    <row r="241" spans="1:25" hidden="1" x14ac:dyDescent="0.3">
      <c r="A241" s="2" t="s">
        <v>555</v>
      </c>
      <c r="B241" s="2" t="s">
        <v>1086</v>
      </c>
      <c r="C241" s="2" t="s">
        <v>1102</v>
      </c>
      <c r="D241" s="2" t="s">
        <v>1126</v>
      </c>
      <c r="E241" s="2" t="s">
        <v>1306</v>
      </c>
      <c r="F241" s="2" t="s">
        <v>1340</v>
      </c>
      <c r="G241" s="2" t="s">
        <v>1374</v>
      </c>
      <c r="H241" s="2" t="s">
        <v>1937</v>
      </c>
      <c r="I241" s="2" t="s">
        <v>3504</v>
      </c>
      <c r="J241" s="2" t="s">
        <v>3503</v>
      </c>
      <c r="K241" s="5" t="s">
        <v>3556</v>
      </c>
      <c r="L241" s="2" t="s">
        <v>3793</v>
      </c>
      <c r="M241" s="2" t="s">
        <v>3794</v>
      </c>
      <c r="N241" s="2" t="s">
        <v>3795</v>
      </c>
      <c r="O241" s="6">
        <v>2016</v>
      </c>
      <c r="P241" s="12" t="s">
        <v>7939</v>
      </c>
      <c r="Q241" s="12" t="s">
        <v>7963</v>
      </c>
      <c r="R241" s="12" t="s">
        <v>8027</v>
      </c>
      <c r="S241" s="12"/>
      <c r="T241" s="2" t="s">
        <v>8044</v>
      </c>
      <c r="U241" s="2" t="s">
        <v>8051</v>
      </c>
      <c r="V241" s="2">
        <v>0</v>
      </c>
      <c r="W241" s="2" t="e">
        <v>#N/A</v>
      </c>
      <c r="X241" s="2" t="e">
        <v>#N/A</v>
      </c>
      <c r="Y241" s="2" t="e">
        <v>#N/A</v>
      </c>
    </row>
    <row r="242" spans="1:25" hidden="1" x14ac:dyDescent="0.3">
      <c r="A242" s="2" t="s">
        <v>238</v>
      </c>
      <c r="B242" s="2" t="s">
        <v>790</v>
      </c>
      <c r="C242" s="2" t="s">
        <v>1102</v>
      </c>
      <c r="D242" s="2" t="s">
        <v>1126</v>
      </c>
      <c r="E242" s="2" t="s">
        <v>1306</v>
      </c>
      <c r="F242" s="2" t="s">
        <v>1340</v>
      </c>
      <c r="G242" s="2" t="s">
        <v>1374</v>
      </c>
      <c r="H242" s="2" t="s">
        <v>1622</v>
      </c>
      <c r="I242" s="2" t="s">
        <v>2531</v>
      </c>
      <c r="J242" s="2" t="s">
        <v>2967</v>
      </c>
      <c r="K242" s="5" t="s">
        <v>3675</v>
      </c>
      <c r="L242" s="2" t="s">
        <v>4744</v>
      </c>
      <c r="M242" s="2" t="s">
        <v>4745</v>
      </c>
      <c r="N242" s="2" t="s">
        <v>4746</v>
      </c>
      <c r="O242" s="6">
        <v>2016</v>
      </c>
      <c r="P242" s="12" t="s">
        <v>7939</v>
      </c>
      <c r="Q242" s="12" t="s">
        <v>7963</v>
      </c>
      <c r="R242" s="12" t="s">
        <v>8027</v>
      </c>
      <c r="S242" s="12"/>
      <c r="T242" s="2" t="s">
        <v>8044</v>
      </c>
      <c r="U242" s="2" t="s">
        <v>8051</v>
      </c>
      <c r="V242" s="2">
        <v>0</v>
      </c>
      <c r="W242" s="2" t="e">
        <v>#N/A</v>
      </c>
      <c r="X242" s="2" t="e">
        <v>#N/A</v>
      </c>
      <c r="Y242" s="2" t="e">
        <v>#N/A</v>
      </c>
    </row>
    <row r="243" spans="1:25" hidden="1" x14ac:dyDescent="0.3">
      <c r="A243" s="2" t="s">
        <v>318</v>
      </c>
      <c r="B243" s="2" t="s">
        <v>861</v>
      </c>
      <c r="C243" s="2" t="s">
        <v>1102</v>
      </c>
      <c r="D243" s="2" t="s">
        <v>1126</v>
      </c>
      <c r="E243" s="2" t="s">
        <v>1306</v>
      </c>
      <c r="F243" s="2" t="s">
        <v>1340</v>
      </c>
      <c r="G243" s="2" t="s">
        <v>1374</v>
      </c>
      <c r="H243" s="2" t="s">
        <v>1701</v>
      </c>
      <c r="I243" s="2" t="s">
        <v>3108</v>
      </c>
      <c r="J243" s="2" t="s">
        <v>3107</v>
      </c>
      <c r="K243" s="5" t="s">
        <v>3651</v>
      </c>
      <c r="L243" s="2" t="s">
        <v>4504</v>
      </c>
      <c r="M243" s="2" t="s">
        <v>4505</v>
      </c>
      <c r="N243" s="2" t="s">
        <v>4506</v>
      </c>
      <c r="O243" s="6">
        <v>2016</v>
      </c>
      <c r="P243" s="12" t="s">
        <v>7939</v>
      </c>
      <c r="Q243" s="12" t="s">
        <v>7973</v>
      </c>
      <c r="R243" s="12" t="s">
        <v>8029</v>
      </c>
      <c r="S243" s="12"/>
      <c r="T243" s="2" t="s">
        <v>8044</v>
      </c>
      <c r="U243" s="2" t="s">
        <v>8052</v>
      </c>
      <c r="V243" s="2">
        <v>0</v>
      </c>
      <c r="W243" s="2" t="e">
        <v>#N/A</v>
      </c>
      <c r="X243" s="2" t="e">
        <v>#N/A</v>
      </c>
      <c r="Y243" s="2" t="e">
        <v>#N/A</v>
      </c>
    </row>
    <row r="244" spans="1:25" x14ac:dyDescent="0.3">
      <c r="A244" s="2" t="s">
        <v>168</v>
      </c>
      <c r="B244" s="2" t="s">
        <v>729</v>
      </c>
      <c r="C244" s="2" t="s">
        <v>1101</v>
      </c>
      <c r="D244" s="2" t="s">
        <v>1188</v>
      </c>
      <c r="E244" s="2" t="s">
        <v>2019</v>
      </c>
      <c r="F244" s="2" t="s">
        <v>1318</v>
      </c>
      <c r="G244" s="2" t="s">
        <v>2269</v>
      </c>
      <c r="H244" s="2" t="s">
        <v>1552</v>
      </c>
      <c r="I244" s="2" t="s">
        <v>2843</v>
      </c>
      <c r="J244" s="2" t="s">
        <v>2842</v>
      </c>
      <c r="K244" s="5" t="s">
        <v>3694</v>
      </c>
      <c r="L244" s="2" t="s">
        <v>4948</v>
      </c>
      <c r="M244" s="2" t="s">
        <v>4949</v>
      </c>
      <c r="N244" s="2" t="s">
        <v>4950</v>
      </c>
      <c r="O244" s="6">
        <v>2016</v>
      </c>
      <c r="P244" s="15" t="s">
        <v>7938</v>
      </c>
      <c r="Q244" s="15" t="s">
        <v>7935</v>
      </c>
      <c r="R244" s="15" t="s">
        <v>7935</v>
      </c>
      <c r="S244" s="15"/>
      <c r="T244" s="2" t="e">
        <v>#N/A</v>
      </c>
      <c r="U244" s="2" t="e">
        <v>#N/A</v>
      </c>
      <c r="V244" s="2" t="e">
        <v>#N/A</v>
      </c>
      <c r="W244" s="2" t="e">
        <v>#N/A</v>
      </c>
      <c r="X244" s="2" t="e">
        <v>#N/A</v>
      </c>
      <c r="Y244" s="2" t="e">
        <v>#N/A</v>
      </c>
    </row>
    <row r="245" spans="1:25" x14ac:dyDescent="0.3">
      <c r="A245" s="2" t="s">
        <v>155</v>
      </c>
      <c r="B245" s="2" t="s">
        <v>717</v>
      </c>
      <c r="C245" s="2" t="s">
        <v>1101</v>
      </c>
      <c r="D245" s="2" t="s">
        <v>1184</v>
      </c>
      <c r="E245" s="2" t="s">
        <v>2014</v>
      </c>
      <c r="F245" s="2" t="s">
        <v>2258</v>
      </c>
      <c r="G245" s="2" t="s">
        <v>2257</v>
      </c>
      <c r="H245" s="2" t="s">
        <v>1539</v>
      </c>
      <c r="I245" s="2" t="s">
        <v>2819</v>
      </c>
      <c r="J245" s="2" t="s">
        <v>2818</v>
      </c>
      <c r="K245" s="5" t="s">
        <v>3696</v>
      </c>
      <c r="L245" s="2" t="s">
        <v>4986</v>
      </c>
      <c r="M245" s="2" t="s">
        <v>4987</v>
      </c>
      <c r="N245" s="2" t="s">
        <v>4988</v>
      </c>
      <c r="O245" s="6">
        <v>2016</v>
      </c>
      <c r="P245" s="15" t="s">
        <v>7938</v>
      </c>
      <c r="Q245" s="15" t="s">
        <v>7935</v>
      </c>
      <c r="R245" s="15" t="s">
        <v>7935</v>
      </c>
      <c r="S245" s="15"/>
      <c r="T245" s="2" t="e">
        <v>#N/A</v>
      </c>
      <c r="U245" s="2" t="e">
        <v>#N/A</v>
      </c>
      <c r="V245" s="2" t="e">
        <v>#N/A</v>
      </c>
      <c r="W245" s="2" t="e">
        <v>#N/A</v>
      </c>
      <c r="X245" s="2" t="e">
        <v>#N/A</v>
      </c>
      <c r="Y245" s="2" t="e">
        <v>#N/A</v>
      </c>
    </row>
    <row r="246" spans="1:25" x14ac:dyDescent="0.3">
      <c r="A246" s="2" t="s">
        <v>428</v>
      </c>
      <c r="B246" s="2" t="s">
        <v>965</v>
      </c>
      <c r="C246" s="2" t="s">
        <v>1101</v>
      </c>
      <c r="D246" s="2" t="s">
        <v>1249</v>
      </c>
      <c r="E246" s="2" t="s">
        <v>2104</v>
      </c>
      <c r="F246" s="2" t="s">
        <v>1318</v>
      </c>
      <c r="G246" s="2" t="s">
        <v>2468</v>
      </c>
      <c r="H246" s="2" t="s">
        <v>1811</v>
      </c>
      <c r="I246" s="2" t="s">
        <v>3297</v>
      </c>
      <c r="J246" s="2" t="s">
        <v>3296</v>
      </c>
      <c r="K246" s="5" t="s">
        <v>3562</v>
      </c>
      <c r="L246" s="2" t="s">
        <v>4174</v>
      </c>
      <c r="M246" s="2" t="s">
        <v>4175</v>
      </c>
      <c r="N246" s="2" t="s">
        <v>4176</v>
      </c>
      <c r="O246" s="6">
        <v>2016</v>
      </c>
      <c r="P246" s="15" t="s">
        <v>7938</v>
      </c>
      <c r="Q246" s="15" t="s">
        <v>7935</v>
      </c>
      <c r="R246" s="15" t="s">
        <v>7935</v>
      </c>
      <c r="S246" s="15"/>
      <c r="T246" s="2" t="e">
        <v>#N/A</v>
      </c>
      <c r="U246" s="2" t="e">
        <v>#N/A</v>
      </c>
      <c r="V246" s="2" t="e">
        <v>#N/A</v>
      </c>
      <c r="W246" s="2" t="e">
        <v>#N/A</v>
      </c>
      <c r="X246" s="2" t="e">
        <v>#N/A</v>
      </c>
      <c r="Y246" s="2" t="e">
        <v>#N/A</v>
      </c>
    </row>
    <row r="247" spans="1:25" x14ac:dyDescent="0.3">
      <c r="A247" s="2" t="s">
        <v>246</v>
      </c>
      <c r="B247" s="2" t="s">
        <v>797</v>
      </c>
      <c r="C247" s="2" t="s">
        <v>1103</v>
      </c>
      <c r="D247" s="2" t="s">
        <v>1148</v>
      </c>
      <c r="E247" s="2" t="s">
        <v>2048</v>
      </c>
      <c r="F247" s="2" t="s">
        <v>1318</v>
      </c>
      <c r="G247" s="2" t="s">
        <v>2332</v>
      </c>
      <c r="H247" s="2" t="s">
        <v>1630</v>
      </c>
      <c r="I247" s="2" t="s">
        <v>2982</v>
      </c>
      <c r="J247" s="2"/>
      <c r="K247" s="5" t="s">
        <v>3562</v>
      </c>
      <c r="L247" s="2" t="s">
        <v>4720</v>
      </c>
      <c r="M247" s="2" t="s">
        <v>4721</v>
      </c>
      <c r="N247" s="2" t="s">
        <v>4722</v>
      </c>
      <c r="O247" s="6">
        <v>2016</v>
      </c>
      <c r="P247" s="15" t="s">
        <v>7938</v>
      </c>
      <c r="Q247" s="15" t="s">
        <v>7935</v>
      </c>
      <c r="R247" s="15" t="s">
        <v>7935</v>
      </c>
      <c r="S247" s="15"/>
      <c r="T247" s="2" t="e">
        <v>#N/A</v>
      </c>
      <c r="U247" s="2" t="e">
        <v>#N/A</v>
      </c>
      <c r="V247" s="2" t="e">
        <v>#N/A</v>
      </c>
      <c r="W247" s="2" t="e">
        <v>#N/A</v>
      </c>
      <c r="X247" s="2" t="e">
        <v>#N/A</v>
      </c>
      <c r="Y247" s="2" t="e">
        <v>#N/A</v>
      </c>
    </row>
    <row r="248" spans="1:25" x14ac:dyDescent="0.3">
      <c r="A248" s="2" t="s">
        <v>565</v>
      </c>
      <c r="B248" s="2" t="s">
        <v>1094</v>
      </c>
      <c r="C248" s="2" t="s">
        <v>1105</v>
      </c>
      <c r="D248" s="2" t="s">
        <v>1276</v>
      </c>
      <c r="E248" s="2" t="s">
        <v>1276</v>
      </c>
      <c r="F248" s="2" t="s">
        <v>1318</v>
      </c>
      <c r="G248" s="2" t="s">
        <v>1356</v>
      </c>
      <c r="H248" s="2" t="s">
        <v>1947</v>
      </c>
      <c r="I248" s="2" t="s">
        <v>3522</v>
      </c>
      <c r="J248" s="2" t="s">
        <v>3521</v>
      </c>
      <c r="K248" s="5" t="s">
        <v>3549</v>
      </c>
      <c r="L248" s="2" t="s">
        <v>3763</v>
      </c>
      <c r="M248" s="2" t="s">
        <v>3764</v>
      </c>
      <c r="N248" s="2" t="s">
        <v>3765</v>
      </c>
      <c r="O248" s="6">
        <v>2016</v>
      </c>
      <c r="P248" s="15" t="s">
        <v>7938</v>
      </c>
      <c r="Q248" s="15" t="s">
        <v>7935</v>
      </c>
      <c r="R248" s="15" t="s">
        <v>7935</v>
      </c>
      <c r="S248" s="15"/>
      <c r="T248" s="2" t="e">
        <v>#N/A</v>
      </c>
      <c r="U248" s="2" t="e">
        <v>#N/A</v>
      </c>
      <c r="V248" s="2" t="e">
        <v>#N/A</v>
      </c>
      <c r="W248" s="2" t="e">
        <v>#N/A</v>
      </c>
      <c r="X248" s="2" t="e">
        <v>#N/A</v>
      </c>
      <c r="Y248" s="2" t="e">
        <v>#N/A</v>
      </c>
    </row>
    <row r="249" spans="1:25" x14ac:dyDescent="0.3">
      <c r="A249" s="2" t="s">
        <v>506</v>
      </c>
      <c r="B249" s="2" t="s">
        <v>1039</v>
      </c>
      <c r="C249" s="2" t="s">
        <v>1101</v>
      </c>
      <c r="D249" s="2" t="s">
        <v>1265</v>
      </c>
      <c r="E249" s="2" t="s">
        <v>1265</v>
      </c>
      <c r="F249" s="2" t="s">
        <v>1318</v>
      </c>
      <c r="G249" s="2" t="s">
        <v>2521</v>
      </c>
      <c r="H249" s="2" t="s">
        <v>1888</v>
      </c>
      <c r="I249" s="2" t="s">
        <v>2594</v>
      </c>
      <c r="J249" s="2" t="s">
        <v>3426</v>
      </c>
      <c r="K249" s="5" t="s">
        <v>3583</v>
      </c>
      <c r="L249" s="2" t="s">
        <v>3940</v>
      </c>
      <c r="M249" s="2" t="s">
        <v>3941</v>
      </c>
      <c r="N249" s="2" t="s">
        <v>3942</v>
      </c>
      <c r="O249" s="6">
        <v>2016</v>
      </c>
      <c r="P249" s="15" t="s">
        <v>7938</v>
      </c>
      <c r="Q249" s="15" t="s">
        <v>7935</v>
      </c>
      <c r="R249" s="15" t="s">
        <v>7935</v>
      </c>
      <c r="S249" s="15"/>
      <c r="T249" s="2" t="e">
        <v>#N/A</v>
      </c>
      <c r="U249" s="2" t="e">
        <v>#N/A</v>
      </c>
      <c r="V249" s="2" t="e">
        <v>#N/A</v>
      </c>
      <c r="W249" s="2" t="e">
        <v>#N/A</v>
      </c>
      <c r="X249" s="2" t="e">
        <v>#N/A</v>
      </c>
      <c r="Y249" s="2" t="e">
        <v>#N/A</v>
      </c>
    </row>
    <row r="250" spans="1:25" x14ac:dyDescent="0.3">
      <c r="A250" s="2" t="s">
        <v>7889</v>
      </c>
      <c r="B250" s="2" t="s">
        <v>7888</v>
      </c>
      <c r="C250" s="2" t="s">
        <v>7895</v>
      </c>
      <c r="D250" s="2" t="s">
        <v>7907</v>
      </c>
      <c r="E250" s="2" t="s">
        <v>7935</v>
      </c>
      <c r="F250" s="2" t="s">
        <v>7935</v>
      </c>
      <c r="G250" s="2" t="s">
        <v>7935</v>
      </c>
      <c r="H250" s="2" t="s">
        <v>7025</v>
      </c>
      <c r="I250" s="2" t="s">
        <v>7024</v>
      </c>
      <c r="J250" s="2"/>
      <c r="K250" s="5">
        <v>2016</v>
      </c>
      <c r="L250" s="2" t="s">
        <v>6179</v>
      </c>
      <c r="M250" s="2" t="s">
        <v>6178</v>
      </c>
      <c r="N250" s="2" t="s">
        <v>6177</v>
      </c>
      <c r="O250" s="6">
        <v>2016</v>
      </c>
      <c r="P250" s="15" t="s">
        <v>7938</v>
      </c>
      <c r="Q250" s="15" t="s">
        <v>7935</v>
      </c>
      <c r="R250" s="15" t="s">
        <v>7935</v>
      </c>
      <c r="S250" s="15"/>
      <c r="T250" s="2" t="e">
        <v>#N/A</v>
      </c>
      <c r="U250" s="2" t="e">
        <v>#N/A</v>
      </c>
      <c r="V250" s="2" t="e">
        <v>#N/A</v>
      </c>
      <c r="W250" s="2" t="e">
        <v>#N/A</v>
      </c>
      <c r="X250" s="2" t="e">
        <v>#N/A</v>
      </c>
      <c r="Y250" s="2" t="e">
        <v>#N/A</v>
      </c>
    </row>
    <row r="251" spans="1:25" hidden="1" x14ac:dyDescent="0.3">
      <c r="A251" s="2" t="s">
        <v>7246</v>
      </c>
      <c r="B251" s="2" t="s">
        <v>7245</v>
      </c>
      <c r="C251" s="2" t="s">
        <v>7930</v>
      </c>
      <c r="D251" s="2" t="s">
        <v>7911</v>
      </c>
      <c r="E251" s="2" t="s">
        <v>7935</v>
      </c>
      <c r="F251" s="2" t="s">
        <v>7935</v>
      </c>
      <c r="G251" s="2" t="s">
        <v>7935</v>
      </c>
      <c r="H251" s="2" t="s">
        <v>6406</v>
      </c>
      <c r="I251" s="2" t="s">
        <v>6405</v>
      </c>
      <c r="J251" s="2"/>
      <c r="K251" s="5">
        <v>2016</v>
      </c>
      <c r="L251" s="2" t="s">
        <v>5642</v>
      </c>
      <c r="M251" s="2" t="s">
        <v>5641</v>
      </c>
      <c r="N251" s="2" t="s">
        <v>5640</v>
      </c>
      <c r="O251" s="6">
        <v>2016</v>
      </c>
      <c r="P251" s="12" t="s">
        <v>7939</v>
      </c>
      <c r="Q251" s="12" t="s">
        <v>7942</v>
      </c>
      <c r="R251" s="12" t="s">
        <v>8033</v>
      </c>
      <c r="S251" s="12"/>
      <c r="T251" s="2">
        <v>0</v>
      </c>
      <c r="U251" s="2">
        <v>0</v>
      </c>
      <c r="V251" s="2">
        <v>0</v>
      </c>
      <c r="W251" s="2" t="e">
        <v>#N/A</v>
      </c>
      <c r="X251" s="2" t="e">
        <v>#N/A</v>
      </c>
      <c r="Y251" s="2" t="e">
        <v>#N/A</v>
      </c>
    </row>
    <row r="252" spans="1:25" hidden="1" x14ac:dyDescent="0.3">
      <c r="A252" s="2" t="s">
        <v>7031</v>
      </c>
      <c r="B252" s="2" t="s">
        <v>7030</v>
      </c>
      <c r="C252" s="2" t="s">
        <v>7895</v>
      </c>
      <c r="D252" s="2" t="s">
        <v>1138</v>
      </c>
      <c r="E252" s="2" t="s">
        <v>7935</v>
      </c>
      <c r="F252" s="2" t="s">
        <v>7935</v>
      </c>
      <c r="G252" s="2" t="s">
        <v>7935</v>
      </c>
      <c r="H252" s="2" t="s">
        <v>6184</v>
      </c>
      <c r="I252" s="2" t="s">
        <v>6183</v>
      </c>
      <c r="J252" s="2"/>
      <c r="K252" s="5">
        <v>2016</v>
      </c>
      <c r="L252" s="2" t="s">
        <v>5445</v>
      </c>
      <c r="M252" s="2" t="s">
        <v>5444</v>
      </c>
      <c r="N252" s="2" t="s">
        <v>5443</v>
      </c>
      <c r="O252" s="6">
        <v>2016</v>
      </c>
      <c r="P252" s="12" t="s">
        <v>7939</v>
      </c>
      <c r="Q252" s="12" t="s">
        <v>7942</v>
      </c>
      <c r="R252" s="12" t="s">
        <v>8033</v>
      </c>
      <c r="S252" s="12"/>
      <c r="T252" s="2" t="e">
        <v>#N/A</v>
      </c>
      <c r="U252" s="2" t="e">
        <v>#N/A</v>
      </c>
      <c r="V252" s="2" t="e">
        <v>#N/A</v>
      </c>
      <c r="W252" s="2" t="e">
        <v>#N/A</v>
      </c>
      <c r="X252" s="2" t="e">
        <v>#N/A</v>
      </c>
      <c r="Y252" s="2" t="e">
        <v>#N/A</v>
      </c>
    </row>
    <row r="253" spans="1:25" hidden="1" x14ac:dyDescent="0.3">
      <c r="A253" s="2" t="s">
        <v>7869</v>
      </c>
      <c r="B253" s="2" t="s">
        <v>7868</v>
      </c>
      <c r="C253" s="2" t="s">
        <v>7895</v>
      </c>
      <c r="D253" s="2" t="s">
        <v>1138</v>
      </c>
      <c r="E253" s="2" t="s">
        <v>7935</v>
      </c>
      <c r="F253" s="2" t="s">
        <v>7935</v>
      </c>
      <c r="G253" s="2" t="s">
        <v>7935</v>
      </c>
      <c r="H253" s="2" t="s">
        <v>7006</v>
      </c>
      <c r="I253" s="2" t="s">
        <v>7005</v>
      </c>
      <c r="J253" s="2"/>
      <c r="K253" s="5">
        <v>2016</v>
      </c>
      <c r="L253" s="2" t="s">
        <v>6160</v>
      </c>
      <c r="M253" s="2" t="s">
        <v>6159</v>
      </c>
      <c r="N253" s="2" t="s">
        <v>6158</v>
      </c>
      <c r="O253" s="6">
        <v>2016</v>
      </c>
      <c r="P253" s="12" t="s">
        <v>7939</v>
      </c>
      <c r="Q253" s="12" t="s">
        <v>7942</v>
      </c>
      <c r="R253" s="12" t="s">
        <v>8033</v>
      </c>
      <c r="S253" s="12"/>
      <c r="T253" s="2" t="e">
        <v>#N/A</v>
      </c>
      <c r="U253" s="2" t="e">
        <v>#N/A</v>
      </c>
      <c r="V253" s="2" t="e">
        <v>#N/A</v>
      </c>
      <c r="W253" s="2" t="e">
        <v>#N/A</v>
      </c>
      <c r="X253" s="2" t="e">
        <v>#N/A</v>
      </c>
      <c r="Y253" s="2" t="e">
        <v>#N/A</v>
      </c>
    </row>
    <row r="254" spans="1:25" hidden="1" x14ac:dyDescent="0.3">
      <c r="A254" s="2" t="s">
        <v>7683</v>
      </c>
      <c r="B254" s="2" t="s">
        <v>7682</v>
      </c>
      <c r="C254" s="2" t="s">
        <v>7896</v>
      </c>
      <c r="D254" s="2" t="s">
        <v>1138</v>
      </c>
      <c r="E254" s="2" t="s">
        <v>7935</v>
      </c>
      <c r="F254" s="2" t="s">
        <v>7935</v>
      </c>
      <c r="G254" s="2" t="s">
        <v>7935</v>
      </c>
      <c r="H254" s="2" t="s">
        <v>6828</v>
      </c>
      <c r="I254" s="2" t="s">
        <v>6827</v>
      </c>
      <c r="J254" s="2"/>
      <c r="K254" s="5">
        <v>2016</v>
      </c>
      <c r="L254" s="2" t="s">
        <v>5991</v>
      </c>
      <c r="M254" s="2" t="s">
        <v>5990</v>
      </c>
      <c r="N254" s="2" t="s">
        <v>5989</v>
      </c>
      <c r="O254" s="6">
        <v>2016</v>
      </c>
      <c r="P254" s="12" t="s">
        <v>7939</v>
      </c>
      <c r="Q254" s="12" t="s">
        <v>7974</v>
      </c>
      <c r="R254" s="12" t="s">
        <v>8027</v>
      </c>
      <c r="S254" s="12"/>
      <c r="T254" s="2">
        <v>0</v>
      </c>
      <c r="U254" s="2">
        <v>0</v>
      </c>
      <c r="V254" s="2">
        <v>0</v>
      </c>
      <c r="W254" s="2" t="e">
        <v>#N/A</v>
      </c>
      <c r="X254" s="2" t="e">
        <v>#N/A</v>
      </c>
      <c r="Y254" s="2" t="e">
        <v>#N/A</v>
      </c>
    </row>
    <row r="255" spans="1:25" hidden="1" x14ac:dyDescent="0.3">
      <c r="A255" s="2" t="s">
        <v>7088</v>
      </c>
      <c r="B255" s="2" t="s">
        <v>7087</v>
      </c>
      <c r="C255" s="2" t="s">
        <v>7895</v>
      </c>
      <c r="D255" s="2" t="s">
        <v>1143</v>
      </c>
      <c r="E255" s="2" t="s">
        <v>7935</v>
      </c>
      <c r="F255" s="2" t="s">
        <v>7935</v>
      </c>
      <c r="G255" s="2" t="s">
        <v>7935</v>
      </c>
      <c r="H255" s="2" t="s">
        <v>6246</v>
      </c>
      <c r="I255" s="2" t="s">
        <v>6245</v>
      </c>
      <c r="J255" s="2"/>
      <c r="K255" s="5">
        <v>2016</v>
      </c>
      <c r="L255" s="2" t="s">
        <v>5494</v>
      </c>
      <c r="M255" s="2" t="s">
        <v>5493</v>
      </c>
      <c r="N255" s="2" t="s">
        <v>5492</v>
      </c>
      <c r="O255" s="6">
        <v>2016</v>
      </c>
      <c r="P255" s="12" t="s">
        <v>7939</v>
      </c>
      <c r="Q255" s="12" t="s">
        <v>7975</v>
      </c>
      <c r="R255" s="12" t="s">
        <v>8027</v>
      </c>
      <c r="S255" s="12"/>
      <c r="T255" s="2" t="s">
        <v>8046</v>
      </c>
      <c r="U255" s="2" t="s">
        <v>8057</v>
      </c>
      <c r="V255" s="2">
        <v>0</v>
      </c>
      <c r="W255" s="2" t="e">
        <v>#N/A</v>
      </c>
      <c r="X255" s="2" t="e">
        <v>#N/A</v>
      </c>
      <c r="Y255" s="2" t="e">
        <v>#N/A</v>
      </c>
    </row>
    <row r="256" spans="1:25" x14ac:dyDescent="0.3">
      <c r="A256" s="2" t="s">
        <v>7287</v>
      </c>
      <c r="B256" s="2" t="s">
        <v>7286</v>
      </c>
      <c r="C256" s="2" t="s">
        <v>7895</v>
      </c>
      <c r="D256" s="2" t="s">
        <v>7908</v>
      </c>
      <c r="E256" s="2" t="s">
        <v>7935</v>
      </c>
      <c r="F256" s="2" t="s">
        <v>7935</v>
      </c>
      <c r="G256" s="2" t="s">
        <v>7935</v>
      </c>
      <c r="H256" s="2" t="s">
        <v>6445</v>
      </c>
      <c r="I256" s="2" t="s">
        <v>6444</v>
      </c>
      <c r="J256" s="2"/>
      <c r="K256" s="5">
        <v>2016</v>
      </c>
      <c r="L256" s="2" t="s">
        <v>5671</v>
      </c>
      <c r="M256" s="2" t="s">
        <v>5670</v>
      </c>
      <c r="N256" s="2" t="s">
        <v>5669</v>
      </c>
      <c r="O256" s="6">
        <v>2016</v>
      </c>
      <c r="P256" s="15" t="s">
        <v>7938</v>
      </c>
      <c r="Q256" s="15" t="s">
        <v>7935</v>
      </c>
      <c r="R256" s="15" t="s">
        <v>7935</v>
      </c>
      <c r="S256" s="15"/>
      <c r="T256" s="2" t="e">
        <v>#N/A</v>
      </c>
      <c r="U256" s="2" t="e">
        <v>#N/A</v>
      </c>
      <c r="V256" s="2" t="e">
        <v>#N/A</v>
      </c>
      <c r="W256" s="2" t="e">
        <v>#N/A</v>
      </c>
      <c r="X256" s="2" t="e">
        <v>#N/A</v>
      </c>
      <c r="Y256" s="2" t="e">
        <v>#N/A</v>
      </c>
    </row>
    <row r="257" spans="1:25" x14ac:dyDescent="0.3">
      <c r="A257" s="2" t="s">
        <v>7323</v>
      </c>
      <c r="B257" s="2" t="s">
        <v>7322</v>
      </c>
      <c r="C257" s="2" t="s">
        <v>7931</v>
      </c>
      <c r="D257" s="2" t="s">
        <v>7917</v>
      </c>
      <c r="E257" s="2" t="s">
        <v>7935</v>
      </c>
      <c r="F257" s="2" t="s">
        <v>7935</v>
      </c>
      <c r="G257" s="2" t="s">
        <v>7935</v>
      </c>
      <c r="H257" s="2" t="s">
        <v>6479</v>
      </c>
      <c r="I257" s="2" t="s">
        <v>6478</v>
      </c>
      <c r="J257" s="2"/>
      <c r="K257" s="5">
        <v>2016</v>
      </c>
      <c r="L257" s="2" t="s">
        <v>5700</v>
      </c>
      <c r="M257" s="2" t="s">
        <v>5699</v>
      </c>
      <c r="N257" s="2" t="s">
        <v>5698</v>
      </c>
      <c r="O257" s="6">
        <v>2016</v>
      </c>
      <c r="P257" s="15" t="s">
        <v>7938</v>
      </c>
      <c r="Q257" s="15" t="s">
        <v>7935</v>
      </c>
      <c r="R257" s="15" t="s">
        <v>7935</v>
      </c>
      <c r="S257" s="15"/>
      <c r="T257" s="2" t="e">
        <v>#N/A</v>
      </c>
      <c r="U257" s="2" t="e">
        <v>#N/A</v>
      </c>
      <c r="V257" s="2" t="e">
        <v>#N/A</v>
      </c>
      <c r="W257" s="2" t="e">
        <v>#N/A</v>
      </c>
      <c r="X257" s="2" t="e">
        <v>#N/A</v>
      </c>
      <c r="Y257" s="2" t="e">
        <v>#N/A</v>
      </c>
    </row>
    <row r="258" spans="1:25" x14ac:dyDescent="0.3">
      <c r="A258" s="2" t="s">
        <v>7373</v>
      </c>
      <c r="B258" s="2" t="s">
        <v>7372</v>
      </c>
      <c r="C258" s="2" t="s">
        <v>7929</v>
      </c>
      <c r="D258" s="2" t="s">
        <v>7901</v>
      </c>
      <c r="E258" s="2" t="s">
        <v>7935</v>
      </c>
      <c r="F258" s="2" t="s">
        <v>7935</v>
      </c>
      <c r="G258" s="2" t="s">
        <v>7935</v>
      </c>
      <c r="H258" s="2" t="s">
        <v>6529</v>
      </c>
      <c r="I258" s="2" t="s">
        <v>6528</v>
      </c>
      <c r="J258" s="2"/>
      <c r="K258" s="5">
        <v>2016</v>
      </c>
      <c r="L258" s="2" t="s">
        <v>5742</v>
      </c>
      <c r="M258" s="2" t="s">
        <v>5741</v>
      </c>
      <c r="N258" s="2" t="s">
        <v>5740</v>
      </c>
      <c r="O258" s="6">
        <v>2016</v>
      </c>
      <c r="P258" s="15" t="s">
        <v>7938</v>
      </c>
      <c r="Q258" s="15" t="s">
        <v>7935</v>
      </c>
      <c r="R258" s="15" t="s">
        <v>7935</v>
      </c>
      <c r="S258" s="15"/>
      <c r="T258" s="2" t="e">
        <v>#N/A</v>
      </c>
      <c r="U258" s="2" t="e">
        <v>#N/A</v>
      </c>
      <c r="V258" s="2" t="e">
        <v>#N/A</v>
      </c>
      <c r="W258" s="2" t="e">
        <v>#N/A</v>
      </c>
      <c r="X258" s="2" t="e">
        <v>#N/A</v>
      </c>
      <c r="Y258" s="2" t="e">
        <v>#N/A</v>
      </c>
    </row>
    <row r="259" spans="1:25" x14ac:dyDescent="0.3">
      <c r="A259" s="2" t="s">
        <v>7599</v>
      </c>
      <c r="B259" s="2" t="s">
        <v>7598</v>
      </c>
      <c r="C259" s="2" t="s">
        <v>7929</v>
      </c>
      <c r="D259" s="2" t="s">
        <v>7901</v>
      </c>
      <c r="E259" s="2" t="s">
        <v>7935</v>
      </c>
      <c r="F259" s="2" t="s">
        <v>7935</v>
      </c>
      <c r="G259" s="2" t="s">
        <v>7935</v>
      </c>
      <c r="H259" s="2" t="s">
        <v>6754</v>
      </c>
      <c r="I259" s="2" t="s">
        <v>6753</v>
      </c>
      <c r="J259" s="2"/>
      <c r="K259" s="5">
        <v>2016</v>
      </c>
      <c r="L259" s="2" t="s">
        <v>5920</v>
      </c>
      <c r="M259" s="2" t="s">
        <v>5919</v>
      </c>
      <c r="N259" s="2" t="s">
        <v>5918</v>
      </c>
      <c r="O259" s="6">
        <v>2016</v>
      </c>
      <c r="P259" s="15" t="s">
        <v>7938</v>
      </c>
      <c r="Q259" s="15" t="s">
        <v>7935</v>
      </c>
      <c r="R259" s="15" t="s">
        <v>7935</v>
      </c>
      <c r="S259" s="15"/>
      <c r="T259" s="2" t="e">
        <v>#N/A</v>
      </c>
      <c r="U259" s="2" t="e">
        <v>#N/A</v>
      </c>
      <c r="V259" s="2" t="e">
        <v>#N/A</v>
      </c>
      <c r="W259" s="2" t="e">
        <v>#N/A</v>
      </c>
      <c r="X259" s="2" t="e">
        <v>#N/A</v>
      </c>
      <c r="Y259" s="2" t="e">
        <v>#N/A</v>
      </c>
    </row>
    <row r="260" spans="1:25" x14ac:dyDescent="0.3">
      <c r="A260" s="2" t="s">
        <v>7650</v>
      </c>
      <c r="B260" s="2" t="s">
        <v>7649</v>
      </c>
      <c r="C260" s="2" t="s">
        <v>7929</v>
      </c>
      <c r="D260" s="2" t="s">
        <v>7901</v>
      </c>
      <c r="E260" s="2" t="s">
        <v>7935</v>
      </c>
      <c r="F260" s="2" t="s">
        <v>7935</v>
      </c>
      <c r="G260" s="2" t="s">
        <v>7935</v>
      </c>
      <c r="H260" s="2" t="s">
        <v>6799</v>
      </c>
      <c r="I260" s="2" t="s">
        <v>6798</v>
      </c>
      <c r="J260" s="2"/>
      <c r="K260" s="5">
        <v>2016</v>
      </c>
      <c r="L260" s="2" t="s">
        <v>5963</v>
      </c>
      <c r="M260" s="2" t="s">
        <v>5962</v>
      </c>
      <c r="N260" s="2" t="s">
        <v>5961</v>
      </c>
      <c r="O260" s="6">
        <v>2016</v>
      </c>
      <c r="P260" s="15" t="s">
        <v>7938</v>
      </c>
      <c r="Q260" s="15" t="s">
        <v>7935</v>
      </c>
      <c r="R260" s="15" t="s">
        <v>7935</v>
      </c>
      <c r="S260" s="15"/>
      <c r="T260" s="2" t="e">
        <v>#N/A</v>
      </c>
      <c r="U260" s="2" t="e">
        <v>#N/A</v>
      </c>
      <c r="V260" s="2" t="e">
        <v>#N/A</v>
      </c>
      <c r="W260" s="2" t="e">
        <v>#N/A</v>
      </c>
      <c r="X260" s="2" t="e">
        <v>#N/A</v>
      </c>
      <c r="Y260" s="2" t="e">
        <v>#N/A</v>
      </c>
    </row>
    <row r="261" spans="1:25" x14ac:dyDescent="0.3">
      <c r="A261" s="2" t="s">
        <v>7233</v>
      </c>
      <c r="B261" s="2" t="s">
        <v>7232</v>
      </c>
      <c r="C261" s="2" t="s">
        <v>7899</v>
      </c>
      <c r="D261" s="2" t="s">
        <v>7902</v>
      </c>
      <c r="E261" s="2" t="s">
        <v>7935</v>
      </c>
      <c r="F261" s="2" t="s">
        <v>7935</v>
      </c>
      <c r="G261" s="2" t="s">
        <v>7935</v>
      </c>
      <c r="H261" s="2" t="s">
        <v>6393</v>
      </c>
      <c r="I261" s="2" t="s">
        <v>6392</v>
      </c>
      <c r="J261" s="2"/>
      <c r="K261" s="5">
        <v>2016</v>
      </c>
      <c r="L261" s="2" t="s">
        <v>5631</v>
      </c>
      <c r="M261" s="2" t="s">
        <v>5630</v>
      </c>
      <c r="N261" s="2" t="s">
        <v>5629</v>
      </c>
      <c r="O261" s="6">
        <v>2016</v>
      </c>
      <c r="P261" s="15" t="s">
        <v>7938</v>
      </c>
      <c r="Q261" s="15" t="s">
        <v>7935</v>
      </c>
      <c r="R261" s="15" t="s">
        <v>7935</v>
      </c>
      <c r="S261" s="15"/>
      <c r="T261" s="2" t="e">
        <v>#N/A</v>
      </c>
      <c r="U261" s="2" t="e">
        <v>#N/A</v>
      </c>
      <c r="V261" s="2" t="e">
        <v>#N/A</v>
      </c>
      <c r="W261" s="2" t="e">
        <v>#N/A</v>
      </c>
      <c r="X261" s="2" t="e">
        <v>#N/A</v>
      </c>
      <c r="Y261" s="2" t="e">
        <v>#N/A</v>
      </c>
    </row>
    <row r="262" spans="1:25" x14ac:dyDescent="0.3">
      <c r="A262" s="2" t="s">
        <v>7085</v>
      </c>
      <c r="B262" s="2" t="s">
        <v>7084</v>
      </c>
      <c r="C262" s="2" t="s">
        <v>7929</v>
      </c>
      <c r="D262" s="2" t="s">
        <v>7902</v>
      </c>
      <c r="E262" s="2" t="s">
        <v>7935</v>
      </c>
      <c r="F262" s="2" t="s">
        <v>7935</v>
      </c>
      <c r="G262" s="2" t="s">
        <v>7935</v>
      </c>
      <c r="H262" s="2" t="s">
        <v>6242</v>
      </c>
      <c r="I262" s="2" t="s">
        <v>6241</v>
      </c>
      <c r="J262" s="2"/>
      <c r="K262" s="5">
        <v>2016</v>
      </c>
      <c r="L262" s="2" t="s">
        <v>5489</v>
      </c>
      <c r="M262" s="2" t="s">
        <v>5488</v>
      </c>
      <c r="N262" s="2" t="s">
        <v>5487</v>
      </c>
      <c r="O262" s="6">
        <v>2016</v>
      </c>
      <c r="P262" s="15" t="s">
        <v>7938</v>
      </c>
      <c r="Q262" s="15" t="s">
        <v>7935</v>
      </c>
      <c r="R262" s="15" t="s">
        <v>7935</v>
      </c>
      <c r="S262" s="15"/>
      <c r="T262" s="2" t="e">
        <v>#N/A</v>
      </c>
      <c r="U262" s="2" t="e">
        <v>#N/A</v>
      </c>
      <c r="V262" s="2" t="e">
        <v>#N/A</v>
      </c>
      <c r="W262" s="2" t="e">
        <v>#N/A</v>
      </c>
      <c r="X262" s="2" t="e">
        <v>#N/A</v>
      </c>
      <c r="Y262" s="2" t="e">
        <v>#N/A</v>
      </c>
    </row>
    <row r="263" spans="1:25" x14ac:dyDescent="0.3">
      <c r="A263" s="2" t="s">
        <v>7107</v>
      </c>
      <c r="B263" s="2" t="s">
        <v>7106</v>
      </c>
      <c r="C263" s="2" t="s">
        <v>7899</v>
      </c>
      <c r="D263" s="2" t="s">
        <v>7902</v>
      </c>
      <c r="E263" s="2" t="s">
        <v>7935</v>
      </c>
      <c r="F263" s="2" t="s">
        <v>7935</v>
      </c>
      <c r="G263" s="2" t="s">
        <v>7935</v>
      </c>
      <c r="H263" s="2" t="s">
        <v>6266</v>
      </c>
      <c r="I263" s="2" t="s">
        <v>6265</v>
      </c>
      <c r="J263" s="2"/>
      <c r="K263" s="5">
        <v>2016</v>
      </c>
      <c r="L263" s="2" t="s">
        <v>5511</v>
      </c>
      <c r="M263" s="2" t="s">
        <v>5510</v>
      </c>
      <c r="N263" s="2" t="s">
        <v>5509</v>
      </c>
      <c r="O263" s="6">
        <v>2016</v>
      </c>
      <c r="P263" s="15" t="s">
        <v>7938</v>
      </c>
      <c r="Q263" s="15" t="s">
        <v>7935</v>
      </c>
      <c r="R263" s="15" t="s">
        <v>7935</v>
      </c>
      <c r="S263" s="15"/>
      <c r="T263" s="2" t="e">
        <v>#N/A</v>
      </c>
      <c r="U263" s="2" t="e">
        <v>#N/A</v>
      </c>
      <c r="V263" s="2" t="e">
        <v>#N/A</v>
      </c>
      <c r="W263" s="2" t="e">
        <v>#N/A</v>
      </c>
      <c r="X263" s="2" t="e">
        <v>#N/A</v>
      </c>
      <c r="Y263" s="2" t="e">
        <v>#N/A</v>
      </c>
    </row>
    <row r="264" spans="1:25" x14ac:dyDescent="0.3">
      <c r="A264" s="2" t="s">
        <v>7764</v>
      </c>
      <c r="B264" s="2" t="s">
        <v>7476</v>
      </c>
      <c r="C264" s="2" t="s">
        <v>7899</v>
      </c>
      <c r="D264" s="2" t="s">
        <v>1202</v>
      </c>
      <c r="E264" s="2" t="s">
        <v>7935</v>
      </c>
      <c r="F264" s="2" t="s">
        <v>7935</v>
      </c>
      <c r="G264" s="2" t="s">
        <v>7935</v>
      </c>
      <c r="H264" s="2" t="s">
        <v>6634</v>
      </c>
      <c r="I264" s="2" t="s">
        <v>6227</v>
      </c>
      <c r="J264" s="2"/>
      <c r="K264" s="5">
        <v>2016</v>
      </c>
      <c r="L264" s="2" t="s">
        <v>5823</v>
      </c>
      <c r="M264" s="2" t="s">
        <v>5479</v>
      </c>
      <c r="N264" s="2" t="s">
        <v>5822</v>
      </c>
      <c r="O264" s="6">
        <v>2016</v>
      </c>
      <c r="P264" s="15" t="s">
        <v>7938</v>
      </c>
      <c r="Q264" s="15" t="s">
        <v>7935</v>
      </c>
      <c r="R264" s="15" t="s">
        <v>7935</v>
      </c>
      <c r="S264" s="15"/>
      <c r="T264" s="2" t="e">
        <v>#N/A</v>
      </c>
      <c r="U264" s="2" t="e">
        <v>#N/A</v>
      </c>
      <c r="V264" s="2" t="e">
        <v>#N/A</v>
      </c>
      <c r="W264" s="2" t="e">
        <v>#N/A</v>
      </c>
      <c r="X264" s="2" t="e">
        <v>#N/A</v>
      </c>
      <c r="Y264" s="2" t="e">
        <v>#N/A</v>
      </c>
    </row>
    <row r="265" spans="1:25" hidden="1" x14ac:dyDescent="0.3">
      <c r="A265" s="2" t="s">
        <v>7741</v>
      </c>
      <c r="B265" s="2" t="s">
        <v>7740</v>
      </c>
      <c r="C265" s="2" t="s">
        <v>7899</v>
      </c>
      <c r="D265" s="2" t="s">
        <v>1138</v>
      </c>
      <c r="E265" s="2" t="s">
        <v>7935</v>
      </c>
      <c r="F265" s="2" t="s">
        <v>7935</v>
      </c>
      <c r="G265" s="2" t="s">
        <v>7935</v>
      </c>
      <c r="H265" s="2" t="s">
        <v>6360</v>
      </c>
      <c r="I265" s="2" t="s">
        <v>6359</v>
      </c>
      <c r="J265" s="2"/>
      <c r="K265" s="5">
        <v>2016</v>
      </c>
      <c r="L265" s="2" t="s">
        <v>5603</v>
      </c>
      <c r="M265" s="2" t="s">
        <v>5602</v>
      </c>
      <c r="N265" s="2" t="s">
        <v>5601</v>
      </c>
      <c r="O265" s="6">
        <v>2016</v>
      </c>
      <c r="P265" s="12" t="s">
        <v>7939</v>
      </c>
      <c r="Q265" s="12" t="s">
        <v>7974</v>
      </c>
      <c r="R265" s="12" t="s">
        <v>8027</v>
      </c>
      <c r="S265" s="12"/>
      <c r="T265" s="2">
        <v>0</v>
      </c>
      <c r="U265" s="2">
        <v>0</v>
      </c>
      <c r="V265" s="2">
        <v>0</v>
      </c>
      <c r="W265" s="2" t="e">
        <v>#N/A</v>
      </c>
      <c r="X265" s="2" t="e">
        <v>#N/A</v>
      </c>
      <c r="Y265" s="2" t="e">
        <v>#N/A</v>
      </c>
    </row>
    <row r="266" spans="1:25" hidden="1" x14ac:dyDescent="0.3">
      <c r="A266" s="2" t="s">
        <v>123</v>
      </c>
      <c r="B266" s="2" t="s">
        <v>689</v>
      </c>
      <c r="C266" s="2" t="s">
        <v>1101</v>
      </c>
      <c r="D266" s="2" t="s">
        <v>1174</v>
      </c>
      <c r="E266" s="2" t="s">
        <v>2000</v>
      </c>
      <c r="F266" s="2" t="s">
        <v>1318</v>
      </c>
      <c r="G266" s="2" t="s">
        <v>2237</v>
      </c>
      <c r="H266" s="2" t="s">
        <v>1507</v>
      </c>
      <c r="I266" s="2" t="s">
        <v>2761</v>
      </c>
      <c r="J266" s="2" t="s">
        <v>2760</v>
      </c>
      <c r="K266" s="5" t="s">
        <v>3587</v>
      </c>
      <c r="L266" s="2" t="s">
        <v>5080</v>
      </c>
      <c r="M266" s="2" t="s">
        <v>5081</v>
      </c>
      <c r="N266" s="2" t="s">
        <v>5082</v>
      </c>
      <c r="O266" s="6">
        <v>2017</v>
      </c>
      <c r="P266" s="12" t="s">
        <v>7939</v>
      </c>
      <c r="Q266" s="12" t="s">
        <v>7976</v>
      </c>
      <c r="R266" s="12" t="s">
        <v>8028</v>
      </c>
      <c r="S266" s="12"/>
      <c r="T266" s="2">
        <v>0</v>
      </c>
      <c r="U266" s="2">
        <v>0</v>
      </c>
      <c r="V266" s="2">
        <v>0</v>
      </c>
      <c r="W266" s="22">
        <v>0</v>
      </c>
      <c r="X266" s="23">
        <v>0</v>
      </c>
      <c r="Y266" s="22" t="s">
        <v>8078</v>
      </c>
    </row>
    <row r="267" spans="1:25" x14ac:dyDescent="0.3">
      <c r="A267" s="2" t="s">
        <v>502</v>
      </c>
      <c r="B267" s="2" t="s">
        <v>1036</v>
      </c>
      <c r="C267" s="2" t="s">
        <v>1101</v>
      </c>
      <c r="D267" s="2" t="s">
        <v>1151</v>
      </c>
      <c r="E267" s="2" t="s">
        <v>1151</v>
      </c>
      <c r="F267" s="2" t="s">
        <v>1337</v>
      </c>
      <c r="G267" s="2" t="s">
        <v>2294</v>
      </c>
      <c r="H267" s="2" t="s">
        <v>1884</v>
      </c>
      <c r="I267" s="2" t="s">
        <v>3420</v>
      </c>
      <c r="J267" s="2" t="s">
        <v>3419</v>
      </c>
      <c r="K267" s="5" t="s">
        <v>3587</v>
      </c>
      <c r="L267" s="2" t="s">
        <v>3952</v>
      </c>
      <c r="M267" s="2" t="s">
        <v>3953</v>
      </c>
      <c r="N267" s="2" t="s">
        <v>3954</v>
      </c>
      <c r="O267" s="6">
        <v>2017</v>
      </c>
      <c r="P267" s="15" t="s">
        <v>7938</v>
      </c>
      <c r="Q267" s="15" t="s">
        <v>7935</v>
      </c>
      <c r="R267" s="15" t="s">
        <v>7935</v>
      </c>
      <c r="S267" s="15"/>
      <c r="T267" s="2" t="e">
        <v>#N/A</v>
      </c>
      <c r="U267" s="2" t="e">
        <v>#N/A</v>
      </c>
      <c r="V267" s="2" t="e">
        <v>#N/A</v>
      </c>
      <c r="W267" s="2" t="e">
        <v>#N/A</v>
      </c>
      <c r="X267" s="2" t="e">
        <v>#N/A</v>
      </c>
      <c r="Y267" s="2" t="e">
        <v>#N/A</v>
      </c>
    </row>
    <row r="268" spans="1:25" x14ac:dyDescent="0.3">
      <c r="A268" s="2" t="s">
        <v>335</v>
      </c>
      <c r="B268" s="2" t="s">
        <v>878</v>
      </c>
      <c r="C268" s="2" t="s">
        <v>1101</v>
      </c>
      <c r="D268" s="2" t="s">
        <v>1129</v>
      </c>
      <c r="E268" s="2" t="s">
        <v>2076</v>
      </c>
      <c r="F268" s="2" t="s">
        <v>2258</v>
      </c>
      <c r="G268" s="2" t="s">
        <v>2405</v>
      </c>
      <c r="H268" s="2" t="s">
        <v>1718</v>
      </c>
      <c r="I268" s="2" t="s">
        <v>3140</v>
      </c>
      <c r="J268" s="2" t="s">
        <v>3139</v>
      </c>
      <c r="K268" s="5" t="s">
        <v>3580</v>
      </c>
      <c r="L268" s="2" t="s">
        <v>4453</v>
      </c>
      <c r="M268" s="2" t="s">
        <v>4454</v>
      </c>
      <c r="N268" s="2" t="s">
        <v>4455</v>
      </c>
      <c r="O268" s="6">
        <v>2017</v>
      </c>
      <c r="P268" s="15" t="s">
        <v>7938</v>
      </c>
      <c r="Q268" s="15" t="s">
        <v>7935</v>
      </c>
      <c r="R268" s="15" t="s">
        <v>7935</v>
      </c>
      <c r="S268" s="15"/>
      <c r="T268" s="2" t="e">
        <v>#N/A</v>
      </c>
      <c r="U268" s="2" t="e">
        <v>#N/A</v>
      </c>
      <c r="V268" s="2" t="e">
        <v>#N/A</v>
      </c>
      <c r="W268" s="2" t="e">
        <v>#N/A</v>
      </c>
      <c r="X268" s="2" t="e">
        <v>#N/A</v>
      </c>
      <c r="Y268" s="2" t="e">
        <v>#N/A</v>
      </c>
    </row>
    <row r="269" spans="1:25" x14ac:dyDescent="0.3">
      <c r="A269" s="2" t="s">
        <v>181</v>
      </c>
      <c r="B269" s="2" t="s">
        <v>742</v>
      </c>
      <c r="C269" s="2" t="s">
        <v>1103</v>
      </c>
      <c r="D269" s="2" t="s">
        <v>1192</v>
      </c>
      <c r="E269" s="2" t="s">
        <v>1192</v>
      </c>
      <c r="F269" s="2" t="s">
        <v>1317</v>
      </c>
      <c r="G269" s="2" t="s">
        <v>2282</v>
      </c>
      <c r="H269" s="2" t="s">
        <v>1565</v>
      </c>
      <c r="I269" s="2" t="s">
        <v>2867</v>
      </c>
      <c r="J269" s="2"/>
      <c r="K269" s="5" t="s">
        <v>3538</v>
      </c>
      <c r="L269" s="2" t="s">
        <v>4909</v>
      </c>
      <c r="M269" s="2" t="s">
        <v>4910</v>
      </c>
      <c r="N269" s="2" t="s">
        <v>4911</v>
      </c>
      <c r="O269" s="6">
        <v>2017</v>
      </c>
      <c r="P269" s="15" t="s">
        <v>7938</v>
      </c>
      <c r="Q269" s="15" t="s">
        <v>7935</v>
      </c>
      <c r="R269" s="15" t="s">
        <v>7935</v>
      </c>
      <c r="S269" s="15"/>
      <c r="T269" s="2" t="e">
        <v>#N/A</v>
      </c>
      <c r="U269" s="2" t="e">
        <v>#N/A</v>
      </c>
      <c r="V269" s="2" t="e">
        <v>#N/A</v>
      </c>
      <c r="W269" s="2" t="e">
        <v>#N/A</v>
      </c>
      <c r="X269" s="2" t="e">
        <v>#N/A</v>
      </c>
      <c r="Y269" s="2" t="e">
        <v>#N/A</v>
      </c>
    </row>
    <row r="270" spans="1:25" x14ac:dyDescent="0.3">
      <c r="A270" s="2" t="s">
        <v>247</v>
      </c>
      <c r="B270" s="2" t="s">
        <v>798</v>
      </c>
      <c r="C270" s="2" t="s">
        <v>1101</v>
      </c>
      <c r="D270" s="2" t="s">
        <v>1211</v>
      </c>
      <c r="E270" s="2" t="s">
        <v>1211</v>
      </c>
      <c r="F270" s="2" t="s">
        <v>1337</v>
      </c>
      <c r="G270" s="2" t="s">
        <v>2333</v>
      </c>
      <c r="H270" s="2" t="s">
        <v>1631</v>
      </c>
      <c r="I270" s="2" t="s">
        <v>2984</v>
      </c>
      <c r="J270" s="2" t="s">
        <v>2983</v>
      </c>
      <c r="K270" s="5" t="s">
        <v>3672</v>
      </c>
      <c r="L270" s="2" t="s">
        <v>4717</v>
      </c>
      <c r="M270" s="2" t="s">
        <v>4718</v>
      </c>
      <c r="N270" s="2" t="s">
        <v>4719</v>
      </c>
      <c r="O270" s="6">
        <v>2017</v>
      </c>
      <c r="P270" s="15" t="s">
        <v>7938</v>
      </c>
      <c r="Q270" s="15" t="s">
        <v>7935</v>
      </c>
      <c r="R270" s="15" t="s">
        <v>7935</v>
      </c>
      <c r="S270" s="15"/>
      <c r="T270" s="2" t="e">
        <v>#N/A</v>
      </c>
      <c r="U270" s="2" t="e">
        <v>#N/A</v>
      </c>
      <c r="V270" s="2" t="e">
        <v>#N/A</v>
      </c>
      <c r="W270" s="2" t="e">
        <v>#N/A</v>
      </c>
      <c r="X270" s="2" t="e">
        <v>#N/A</v>
      </c>
      <c r="Y270" s="2" t="e">
        <v>#N/A</v>
      </c>
    </row>
    <row r="271" spans="1:25" x14ac:dyDescent="0.3">
      <c r="A271" s="2" t="s">
        <v>116</v>
      </c>
      <c r="B271" s="2" t="s">
        <v>682</v>
      </c>
      <c r="C271" s="2" t="s">
        <v>1101</v>
      </c>
      <c r="D271" s="2" t="s">
        <v>1171</v>
      </c>
      <c r="E271" s="2" t="s">
        <v>1171</v>
      </c>
      <c r="F271" s="2" t="s">
        <v>1318</v>
      </c>
      <c r="G271" s="2" t="s">
        <v>2230</v>
      </c>
      <c r="H271" s="2" t="s">
        <v>1500</v>
      </c>
      <c r="I271" s="2" t="s">
        <v>2748</v>
      </c>
      <c r="J271" s="2" t="s">
        <v>2747</v>
      </c>
      <c r="K271" s="5" t="s">
        <v>3705</v>
      </c>
      <c r="L271" s="2" t="s">
        <v>5101</v>
      </c>
      <c r="M271" s="2" t="s">
        <v>5102</v>
      </c>
      <c r="N271" s="2" t="s">
        <v>5103</v>
      </c>
      <c r="O271" s="6">
        <v>2017</v>
      </c>
      <c r="P271" s="15" t="s">
        <v>7938</v>
      </c>
      <c r="Q271" s="15" t="s">
        <v>7935</v>
      </c>
      <c r="R271" s="15" t="s">
        <v>7935</v>
      </c>
      <c r="S271" s="15"/>
      <c r="T271" s="2" t="e">
        <v>#N/A</v>
      </c>
      <c r="U271" s="2" t="e">
        <v>#N/A</v>
      </c>
      <c r="V271" s="2" t="e">
        <v>#N/A</v>
      </c>
      <c r="W271" s="2" t="e">
        <v>#N/A</v>
      </c>
      <c r="X271" s="2" t="e">
        <v>#N/A</v>
      </c>
      <c r="Y271" s="2" t="e">
        <v>#N/A</v>
      </c>
    </row>
    <row r="272" spans="1:25" x14ac:dyDescent="0.3">
      <c r="A272" s="2" t="s">
        <v>402</v>
      </c>
      <c r="B272" s="2" t="s">
        <v>939</v>
      </c>
      <c r="C272" s="2" t="s">
        <v>1102</v>
      </c>
      <c r="D272" s="2" t="s">
        <v>1117</v>
      </c>
      <c r="E272" s="2" t="s">
        <v>2095</v>
      </c>
      <c r="F272" s="2" t="s">
        <v>2451</v>
      </c>
      <c r="G272" s="2" t="s">
        <v>2450</v>
      </c>
      <c r="H272" s="2" t="s">
        <v>1785</v>
      </c>
      <c r="I272" s="2" t="s">
        <v>3252</v>
      </c>
      <c r="J272" s="2" t="s">
        <v>3251</v>
      </c>
      <c r="K272" s="5" t="s">
        <v>3580</v>
      </c>
      <c r="L272" s="2" t="s">
        <v>4252</v>
      </c>
      <c r="M272" s="2" t="s">
        <v>4253</v>
      </c>
      <c r="N272" s="2" t="s">
        <v>4254</v>
      </c>
      <c r="O272" s="6">
        <v>2017</v>
      </c>
      <c r="P272" s="15" t="s">
        <v>7938</v>
      </c>
      <c r="Q272" s="15" t="s">
        <v>7935</v>
      </c>
      <c r="R272" s="15" t="s">
        <v>7935</v>
      </c>
      <c r="S272" s="15"/>
      <c r="T272" s="2" t="e">
        <v>#N/A</v>
      </c>
      <c r="U272" s="2" t="e">
        <v>#N/A</v>
      </c>
      <c r="V272" s="2" t="e">
        <v>#N/A</v>
      </c>
      <c r="W272" s="2" t="e">
        <v>#N/A</v>
      </c>
      <c r="X272" s="2" t="e">
        <v>#N/A</v>
      </c>
      <c r="Y272" s="2" t="e">
        <v>#N/A</v>
      </c>
    </row>
    <row r="273" spans="1:25" hidden="1" x14ac:dyDescent="0.3">
      <c r="A273" s="2" t="s">
        <v>252</v>
      </c>
      <c r="B273" s="2" t="s">
        <v>802</v>
      </c>
      <c r="C273" s="2" t="s">
        <v>1102</v>
      </c>
      <c r="D273" s="2" t="s">
        <v>1123</v>
      </c>
      <c r="E273" s="2" t="s">
        <v>1958</v>
      </c>
      <c r="F273" s="2" t="s">
        <v>2338</v>
      </c>
      <c r="G273" s="2" t="s">
        <v>2144</v>
      </c>
      <c r="H273" s="2" t="s">
        <v>1636</v>
      </c>
      <c r="I273" s="2" t="s">
        <v>2994</v>
      </c>
      <c r="J273" s="2" t="s">
        <v>2993</v>
      </c>
      <c r="K273" s="5" t="s">
        <v>3580</v>
      </c>
      <c r="L273" s="2" t="s">
        <v>4702</v>
      </c>
      <c r="M273" s="2" t="s">
        <v>4703</v>
      </c>
      <c r="N273" s="2" t="s">
        <v>4704</v>
      </c>
      <c r="O273" s="6">
        <v>2017</v>
      </c>
      <c r="P273" s="12" t="s">
        <v>7939</v>
      </c>
      <c r="Q273" s="12" t="s">
        <v>7942</v>
      </c>
      <c r="R273" s="12" t="s">
        <v>8033</v>
      </c>
      <c r="S273" s="12"/>
      <c r="T273" s="2">
        <v>0</v>
      </c>
      <c r="U273" s="2">
        <v>0</v>
      </c>
      <c r="V273" s="2">
        <v>0</v>
      </c>
      <c r="W273" s="2" t="e">
        <v>#N/A</v>
      </c>
      <c r="X273" s="2" t="e">
        <v>#N/A</v>
      </c>
      <c r="Y273" s="2" t="e">
        <v>#N/A</v>
      </c>
    </row>
    <row r="274" spans="1:25" x14ac:dyDescent="0.3">
      <c r="A274" s="2" t="s">
        <v>344</v>
      </c>
      <c r="B274" s="2" t="s">
        <v>886</v>
      </c>
      <c r="C274" s="2" t="s">
        <v>1102</v>
      </c>
      <c r="D274" s="2" t="s">
        <v>1119</v>
      </c>
      <c r="E274" s="2" t="s">
        <v>1955</v>
      </c>
      <c r="F274" s="2" t="s">
        <v>1345</v>
      </c>
      <c r="G274" s="2" t="s">
        <v>1379</v>
      </c>
      <c r="H274" s="2" t="s">
        <v>1727</v>
      </c>
      <c r="I274" s="4" t="s">
        <v>3156</v>
      </c>
      <c r="J274" s="2" t="s">
        <v>3155</v>
      </c>
      <c r="K274" s="5" t="s">
        <v>3641</v>
      </c>
      <c r="L274" s="2" t="s">
        <v>4426</v>
      </c>
      <c r="M274" s="2" t="s">
        <v>4427</v>
      </c>
      <c r="N274" s="2" t="s">
        <v>4428</v>
      </c>
      <c r="O274" s="6">
        <v>2017</v>
      </c>
      <c r="P274" s="15" t="s">
        <v>7938</v>
      </c>
      <c r="Q274" s="15" t="s">
        <v>7935</v>
      </c>
      <c r="R274" s="15" t="s">
        <v>7935</v>
      </c>
      <c r="S274" s="15"/>
      <c r="T274" s="2" t="e">
        <v>#N/A</v>
      </c>
      <c r="U274" s="2" t="e">
        <v>#N/A</v>
      </c>
      <c r="V274" s="2" t="e">
        <v>#N/A</v>
      </c>
      <c r="W274" s="2" t="e">
        <v>#N/A</v>
      </c>
      <c r="X274" s="2" t="e">
        <v>#N/A</v>
      </c>
      <c r="Y274" s="2" t="e">
        <v>#N/A</v>
      </c>
    </row>
    <row r="275" spans="1:25" hidden="1" x14ac:dyDescent="0.3">
      <c r="A275" s="2" t="s">
        <v>16</v>
      </c>
      <c r="B275" s="2" t="s">
        <v>588</v>
      </c>
      <c r="C275" s="2" t="s">
        <v>1102</v>
      </c>
      <c r="D275" s="2" t="s">
        <v>1119</v>
      </c>
      <c r="E275" s="2" t="s">
        <v>1963</v>
      </c>
      <c r="F275" s="2" t="s">
        <v>2149</v>
      </c>
      <c r="G275" s="2" t="s">
        <v>2148</v>
      </c>
      <c r="H275" s="2" t="s">
        <v>1400</v>
      </c>
      <c r="I275" s="2" t="s">
        <v>2561</v>
      </c>
      <c r="J275" s="2" t="s">
        <v>2560</v>
      </c>
      <c r="K275" s="5" t="s">
        <v>3723</v>
      </c>
      <c r="L275" s="2" t="s">
        <v>5397</v>
      </c>
      <c r="M275" s="2" t="s">
        <v>5398</v>
      </c>
      <c r="N275" s="2" t="s">
        <v>5399</v>
      </c>
      <c r="O275" s="6">
        <v>2017</v>
      </c>
      <c r="P275" s="12" t="s">
        <v>7939</v>
      </c>
      <c r="Q275" s="12" t="s">
        <v>7942</v>
      </c>
      <c r="R275" s="12" t="s">
        <v>8033</v>
      </c>
      <c r="S275" s="12"/>
      <c r="T275" s="2">
        <v>0</v>
      </c>
      <c r="U275" s="2">
        <v>0</v>
      </c>
      <c r="V275" s="2">
        <v>0</v>
      </c>
      <c r="W275" s="2" t="e">
        <v>#N/A</v>
      </c>
      <c r="X275" s="2" t="e">
        <v>#N/A</v>
      </c>
      <c r="Y275" s="2" t="e">
        <v>#N/A</v>
      </c>
    </row>
    <row r="276" spans="1:25" hidden="1" x14ac:dyDescent="0.3">
      <c r="A276" s="2" t="s">
        <v>424</v>
      </c>
      <c r="B276" s="2" t="s">
        <v>961</v>
      </c>
      <c r="C276" s="2" t="s">
        <v>1102</v>
      </c>
      <c r="D276" s="2" t="s">
        <v>1119</v>
      </c>
      <c r="E276" s="2" t="s">
        <v>1955</v>
      </c>
      <c r="F276" s="2" t="s">
        <v>2139</v>
      </c>
      <c r="G276" s="2" t="s">
        <v>1349</v>
      </c>
      <c r="H276" s="2" t="s">
        <v>1807</v>
      </c>
      <c r="I276" s="4" t="s">
        <v>3289</v>
      </c>
      <c r="J276" s="2" t="s">
        <v>3288</v>
      </c>
      <c r="K276" s="5" t="s">
        <v>3613</v>
      </c>
      <c r="L276" s="2" t="s">
        <v>4186</v>
      </c>
      <c r="M276" s="2" t="s">
        <v>4187</v>
      </c>
      <c r="N276" s="2" t="s">
        <v>4188</v>
      </c>
      <c r="O276" s="6">
        <v>2017</v>
      </c>
      <c r="P276" s="12" t="s">
        <v>7939</v>
      </c>
      <c r="Q276" s="12" t="s">
        <v>7977</v>
      </c>
      <c r="R276" s="12" t="s">
        <v>8027</v>
      </c>
      <c r="S276" s="12"/>
      <c r="T276" s="2">
        <v>0</v>
      </c>
      <c r="U276" s="2">
        <v>0</v>
      </c>
      <c r="V276" s="2">
        <v>0</v>
      </c>
      <c r="W276" s="2" t="e">
        <v>#N/A</v>
      </c>
      <c r="X276" s="2" t="e">
        <v>#N/A</v>
      </c>
      <c r="Y276" s="2" t="e">
        <v>#N/A</v>
      </c>
    </row>
    <row r="277" spans="1:25" x14ac:dyDescent="0.3">
      <c r="A277" s="2" t="s">
        <v>101</v>
      </c>
      <c r="B277" s="2" t="s">
        <v>668</v>
      </c>
      <c r="C277" s="2" t="s">
        <v>1102</v>
      </c>
      <c r="D277" s="2" t="s">
        <v>1119</v>
      </c>
      <c r="E277" s="2" t="s">
        <v>1955</v>
      </c>
      <c r="F277" s="2" t="s">
        <v>2139</v>
      </c>
      <c r="G277" s="2" t="s">
        <v>1349</v>
      </c>
      <c r="H277" s="2" t="s">
        <v>1485</v>
      </c>
      <c r="I277" s="2" t="s">
        <v>2720</v>
      </c>
      <c r="J277" s="2" t="s">
        <v>2719</v>
      </c>
      <c r="K277" s="5" t="s">
        <v>3710</v>
      </c>
      <c r="L277" s="2" t="s">
        <v>5146</v>
      </c>
      <c r="M277" s="2" t="s">
        <v>5147</v>
      </c>
      <c r="N277" s="2" t="s">
        <v>5148</v>
      </c>
      <c r="O277" s="6">
        <v>2017</v>
      </c>
      <c r="P277" s="15" t="s">
        <v>7938</v>
      </c>
      <c r="Q277" s="15" t="s">
        <v>7935</v>
      </c>
      <c r="R277" s="15" t="s">
        <v>7935</v>
      </c>
      <c r="S277" s="15"/>
      <c r="T277" s="2" t="e">
        <v>#N/A</v>
      </c>
      <c r="U277" s="2" t="e">
        <v>#N/A</v>
      </c>
      <c r="V277" s="2" t="e">
        <v>#N/A</v>
      </c>
      <c r="W277" s="2" t="e">
        <v>#N/A</v>
      </c>
      <c r="X277" s="2" t="e">
        <v>#N/A</v>
      </c>
      <c r="Y277" s="2" t="e">
        <v>#N/A</v>
      </c>
    </row>
    <row r="278" spans="1:25" x14ac:dyDescent="0.3">
      <c r="A278" s="2" t="s">
        <v>163</v>
      </c>
      <c r="B278" s="2" t="s">
        <v>724</v>
      </c>
      <c r="C278" s="2" t="s">
        <v>1102</v>
      </c>
      <c r="D278" s="2" t="s">
        <v>1119</v>
      </c>
      <c r="E278" s="2" t="s">
        <v>2016</v>
      </c>
      <c r="F278" s="2" t="s">
        <v>2263</v>
      </c>
      <c r="G278" s="2" t="s">
        <v>2262</v>
      </c>
      <c r="H278" s="2" t="s">
        <v>1547</v>
      </c>
      <c r="I278" s="2" t="s">
        <v>2833</v>
      </c>
      <c r="J278" s="2" t="s">
        <v>2832</v>
      </c>
      <c r="K278" s="5" t="s">
        <v>3695</v>
      </c>
      <c r="L278" s="2" t="s">
        <v>4962</v>
      </c>
      <c r="M278" s="2" t="s">
        <v>4963</v>
      </c>
      <c r="N278" s="2" t="s">
        <v>4964</v>
      </c>
      <c r="O278" s="6">
        <v>2017</v>
      </c>
      <c r="P278" s="15" t="s">
        <v>7938</v>
      </c>
      <c r="Q278" s="15" t="s">
        <v>7935</v>
      </c>
      <c r="R278" s="15" t="s">
        <v>7935</v>
      </c>
      <c r="S278" s="15"/>
      <c r="T278" s="2" t="e">
        <v>#N/A</v>
      </c>
      <c r="U278" s="2" t="e">
        <v>#N/A</v>
      </c>
      <c r="V278" s="2" t="e">
        <v>#N/A</v>
      </c>
      <c r="W278" s="2" t="e">
        <v>#N/A</v>
      </c>
      <c r="X278" s="2" t="e">
        <v>#N/A</v>
      </c>
      <c r="Y278" s="2" t="e">
        <v>#N/A</v>
      </c>
    </row>
    <row r="279" spans="1:25" hidden="1" x14ac:dyDescent="0.3">
      <c r="A279" s="2" t="s">
        <v>355</v>
      </c>
      <c r="B279" s="2" t="s">
        <v>896</v>
      </c>
      <c r="C279" s="2" t="s">
        <v>1109</v>
      </c>
      <c r="D279" s="2" t="s">
        <v>1158</v>
      </c>
      <c r="E279" s="2" t="s">
        <v>1297</v>
      </c>
      <c r="F279" s="2" t="s">
        <v>2420</v>
      </c>
      <c r="G279" s="2" t="s">
        <v>2419</v>
      </c>
      <c r="H279" s="2" t="s">
        <v>1738</v>
      </c>
      <c r="I279" s="2" t="s">
        <v>3175</v>
      </c>
      <c r="J279" s="2" t="s">
        <v>3174</v>
      </c>
      <c r="K279" s="5" t="s">
        <v>3580</v>
      </c>
      <c r="L279" s="2" t="s">
        <v>4393</v>
      </c>
      <c r="M279" s="2" t="s">
        <v>4394</v>
      </c>
      <c r="N279" s="2" t="s">
        <v>4395</v>
      </c>
      <c r="O279" s="6">
        <v>2017</v>
      </c>
      <c r="P279" s="12" t="s">
        <v>7939</v>
      </c>
      <c r="Q279" s="12" t="s">
        <v>7945</v>
      </c>
      <c r="R279" s="12" t="s">
        <v>8027</v>
      </c>
      <c r="S279" s="12"/>
      <c r="T279" s="2" t="s">
        <v>8050</v>
      </c>
      <c r="U279" s="2" t="s">
        <v>8051</v>
      </c>
      <c r="V279" s="2">
        <v>0</v>
      </c>
      <c r="W279" s="2" t="e">
        <v>#N/A</v>
      </c>
      <c r="X279" s="2" t="e">
        <v>#N/A</v>
      </c>
      <c r="Y279" s="2" t="e">
        <v>#N/A</v>
      </c>
    </row>
    <row r="280" spans="1:25" hidden="1" x14ac:dyDescent="0.3">
      <c r="A280" s="2" t="s">
        <v>280</v>
      </c>
      <c r="B280" s="2" t="s">
        <v>827</v>
      </c>
      <c r="C280" s="2" t="s">
        <v>1104</v>
      </c>
      <c r="D280" s="2" t="s">
        <v>1158</v>
      </c>
      <c r="E280" s="2" t="s">
        <v>1297</v>
      </c>
      <c r="F280" s="2" t="s">
        <v>2365</v>
      </c>
      <c r="G280" s="2" t="s">
        <v>2364</v>
      </c>
      <c r="H280" s="2" t="s">
        <v>1664</v>
      </c>
      <c r="I280" s="2" t="s">
        <v>3044</v>
      </c>
      <c r="J280" s="2" t="s">
        <v>3043</v>
      </c>
      <c r="K280" s="5" t="s">
        <v>3580</v>
      </c>
      <c r="L280" s="2" t="s">
        <v>4618</v>
      </c>
      <c r="M280" s="2" t="s">
        <v>4619</v>
      </c>
      <c r="N280" s="2" t="s">
        <v>4620</v>
      </c>
      <c r="O280" s="6">
        <v>2017</v>
      </c>
      <c r="P280" s="12" t="s">
        <v>7939</v>
      </c>
      <c r="Q280" s="12" t="s">
        <v>7977</v>
      </c>
      <c r="R280" s="12" t="s">
        <v>8027</v>
      </c>
      <c r="S280" s="12"/>
      <c r="T280" s="2">
        <v>0</v>
      </c>
      <c r="U280" s="2">
        <v>0</v>
      </c>
      <c r="V280" s="2">
        <v>0</v>
      </c>
      <c r="W280" s="2" t="e">
        <v>#N/A</v>
      </c>
      <c r="X280" s="2" t="e">
        <v>#N/A</v>
      </c>
      <c r="Y280" s="2" t="e">
        <v>#N/A</v>
      </c>
    </row>
    <row r="281" spans="1:25" x14ac:dyDescent="0.3">
      <c r="A281" s="2" t="s">
        <v>82</v>
      </c>
      <c r="B281" s="2" t="s">
        <v>649</v>
      </c>
      <c r="C281" s="2" t="s">
        <v>1102</v>
      </c>
      <c r="D281" s="2" t="s">
        <v>1161</v>
      </c>
      <c r="E281" s="2" t="s">
        <v>1984</v>
      </c>
      <c r="F281" s="2" t="s">
        <v>1330</v>
      </c>
      <c r="G281" s="2" t="s">
        <v>1369</v>
      </c>
      <c r="H281" s="2" t="s">
        <v>1466</v>
      </c>
      <c r="I281" s="2" t="s">
        <v>2686</v>
      </c>
      <c r="J281" s="2" t="s">
        <v>2685</v>
      </c>
      <c r="K281" s="5" t="s">
        <v>3580</v>
      </c>
      <c r="L281" s="2" t="s">
        <v>5203</v>
      </c>
      <c r="M281" s="2" t="s">
        <v>5204</v>
      </c>
      <c r="N281" s="2" t="s">
        <v>5205</v>
      </c>
      <c r="O281" s="6">
        <v>2017</v>
      </c>
      <c r="P281" s="15" t="s">
        <v>7938</v>
      </c>
      <c r="Q281" s="15" t="s">
        <v>7935</v>
      </c>
      <c r="R281" s="15" t="s">
        <v>7935</v>
      </c>
      <c r="S281" s="15"/>
      <c r="T281" s="2" t="e">
        <v>#N/A</v>
      </c>
      <c r="U281" s="2" t="e">
        <v>#N/A</v>
      </c>
      <c r="V281" s="2" t="e">
        <v>#N/A</v>
      </c>
      <c r="W281" s="2" t="e">
        <v>#N/A</v>
      </c>
      <c r="X281" s="2" t="e">
        <v>#N/A</v>
      </c>
      <c r="Y281" s="2" t="e">
        <v>#N/A</v>
      </c>
    </row>
    <row r="282" spans="1:25" x14ac:dyDescent="0.3">
      <c r="A282" s="2" t="s">
        <v>444</v>
      </c>
      <c r="B282" s="2" t="s">
        <v>980</v>
      </c>
      <c r="C282" s="2" t="s">
        <v>1102</v>
      </c>
      <c r="D282" s="2" t="s">
        <v>1158</v>
      </c>
      <c r="E282" s="2" t="s">
        <v>1992</v>
      </c>
      <c r="F282" s="2" t="s">
        <v>2479</v>
      </c>
      <c r="G282" s="2" t="s">
        <v>2478</v>
      </c>
      <c r="H282" s="2" t="s">
        <v>1827</v>
      </c>
      <c r="I282" s="2" t="s">
        <v>3324</v>
      </c>
      <c r="J282" s="2" t="s">
        <v>3323</v>
      </c>
      <c r="K282" s="5" t="s">
        <v>3580</v>
      </c>
      <c r="L282" s="2" t="s">
        <v>4126</v>
      </c>
      <c r="M282" s="2" t="s">
        <v>4127</v>
      </c>
      <c r="N282" s="2" t="s">
        <v>4128</v>
      </c>
      <c r="O282" s="6">
        <v>2017</v>
      </c>
      <c r="P282" s="15" t="s">
        <v>7938</v>
      </c>
      <c r="Q282" s="15" t="s">
        <v>7935</v>
      </c>
      <c r="R282" s="15" t="s">
        <v>7935</v>
      </c>
      <c r="S282" s="15"/>
      <c r="T282" s="2" t="e">
        <v>#N/A</v>
      </c>
      <c r="U282" s="2" t="e">
        <v>#N/A</v>
      </c>
      <c r="V282" s="2" t="e">
        <v>#N/A</v>
      </c>
      <c r="W282" s="2" t="e">
        <v>#N/A</v>
      </c>
      <c r="X282" s="2" t="e">
        <v>#N/A</v>
      </c>
      <c r="Y282" s="2" t="e">
        <v>#N/A</v>
      </c>
    </row>
    <row r="283" spans="1:25" x14ac:dyDescent="0.3">
      <c r="A283" s="2" t="s">
        <v>18</v>
      </c>
      <c r="B283" s="2" t="s">
        <v>18</v>
      </c>
      <c r="C283" s="2" t="s">
        <v>1101</v>
      </c>
      <c r="D283" s="2" t="s">
        <v>1130</v>
      </c>
      <c r="E283" s="2" t="s">
        <v>1130</v>
      </c>
      <c r="F283" s="2" t="s">
        <v>2153</v>
      </c>
      <c r="G283" s="2" t="s">
        <v>2152</v>
      </c>
      <c r="H283" s="2" t="s">
        <v>1402</v>
      </c>
      <c r="I283" s="2" t="s">
        <v>2564</v>
      </c>
      <c r="J283" s="2"/>
      <c r="K283" s="5" t="s">
        <v>3580</v>
      </c>
      <c r="L283" s="2" t="s">
        <v>5391</v>
      </c>
      <c r="M283" s="2" t="s">
        <v>5392</v>
      </c>
      <c r="N283" s="2" t="s">
        <v>5393</v>
      </c>
      <c r="O283" s="6">
        <v>2017</v>
      </c>
      <c r="P283" s="15" t="s">
        <v>7938</v>
      </c>
      <c r="Q283" s="15" t="s">
        <v>7935</v>
      </c>
      <c r="R283" s="15" t="s">
        <v>7935</v>
      </c>
      <c r="S283" s="15"/>
      <c r="T283" s="2" t="e">
        <v>#N/A</v>
      </c>
      <c r="U283" s="2" t="e">
        <v>#N/A</v>
      </c>
      <c r="V283" s="2" t="e">
        <v>#N/A</v>
      </c>
      <c r="W283" s="2" t="e">
        <v>#N/A</v>
      </c>
      <c r="X283" s="2" t="e">
        <v>#N/A</v>
      </c>
      <c r="Y283" s="2" t="e">
        <v>#N/A</v>
      </c>
    </row>
    <row r="284" spans="1:25" x14ac:dyDescent="0.3">
      <c r="A284" s="2" t="s">
        <v>465</v>
      </c>
      <c r="B284" s="2" t="s">
        <v>1001</v>
      </c>
      <c r="C284" s="2" t="s">
        <v>1102</v>
      </c>
      <c r="D284" s="2" t="s">
        <v>1161</v>
      </c>
      <c r="E284" s="2" t="s">
        <v>2085</v>
      </c>
      <c r="F284" s="2" t="s">
        <v>1340</v>
      </c>
      <c r="G284" s="2" t="s">
        <v>1374</v>
      </c>
      <c r="H284" s="2" t="s">
        <v>1848</v>
      </c>
      <c r="I284" s="2" t="s">
        <v>3358</v>
      </c>
      <c r="J284" s="2"/>
      <c r="K284" s="5" t="s">
        <v>3580</v>
      </c>
      <c r="L284" s="2" t="s">
        <v>4063</v>
      </c>
      <c r="M284" s="2" t="s">
        <v>4064</v>
      </c>
      <c r="N284" s="2" t="s">
        <v>4065</v>
      </c>
      <c r="O284" s="6">
        <v>2017</v>
      </c>
      <c r="P284" s="15" t="s">
        <v>7938</v>
      </c>
      <c r="Q284" s="15" t="s">
        <v>7935</v>
      </c>
      <c r="R284" s="15" t="s">
        <v>7935</v>
      </c>
      <c r="S284" s="15"/>
      <c r="T284" s="2" t="e">
        <v>#N/A</v>
      </c>
      <c r="U284" s="2" t="e">
        <v>#N/A</v>
      </c>
      <c r="V284" s="2" t="e">
        <v>#N/A</v>
      </c>
      <c r="W284" s="2" t="e">
        <v>#N/A</v>
      </c>
      <c r="X284" s="2" t="e">
        <v>#N/A</v>
      </c>
      <c r="Y284" s="2" t="e">
        <v>#N/A</v>
      </c>
    </row>
    <row r="285" spans="1:25" x14ac:dyDescent="0.3">
      <c r="A285" s="2" t="s">
        <v>368</v>
      </c>
      <c r="B285" s="2" t="s">
        <v>907</v>
      </c>
      <c r="C285" s="2" t="s">
        <v>1102</v>
      </c>
      <c r="D285" s="2" t="s">
        <v>1208</v>
      </c>
      <c r="E285" s="2" t="s">
        <v>2077</v>
      </c>
      <c r="F285" s="2" t="s">
        <v>2406</v>
      </c>
      <c r="G285" s="2" t="s">
        <v>1352</v>
      </c>
      <c r="H285" s="2" t="s">
        <v>1751</v>
      </c>
      <c r="I285" s="4" t="s">
        <v>3197</v>
      </c>
      <c r="J285" s="2" t="s">
        <v>3141</v>
      </c>
      <c r="K285" s="5" t="s">
        <v>3580</v>
      </c>
      <c r="L285" s="2" t="s">
        <v>4354</v>
      </c>
      <c r="M285" s="2" t="s">
        <v>4355</v>
      </c>
      <c r="N285" s="2" t="s">
        <v>4356</v>
      </c>
      <c r="O285" s="6">
        <v>2017</v>
      </c>
      <c r="P285" s="15" t="s">
        <v>7938</v>
      </c>
      <c r="Q285" s="15" t="s">
        <v>7935</v>
      </c>
      <c r="R285" s="15" t="s">
        <v>7935</v>
      </c>
      <c r="S285" s="15"/>
      <c r="T285" s="2" t="e">
        <v>#N/A</v>
      </c>
      <c r="U285" s="2" t="e">
        <v>#N/A</v>
      </c>
      <c r="V285" s="2" t="e">
        <v>#N/A</v>
      </c>
      <c r="W285" s="2" t="e">
        <v>#N/A</v>
      </c>
      <c r="X285" s="2" t="e">
        <v>#N/A</v>
      </c>
      <c r="Y285" s="2" t="e">
        <v>#N/A</v>
      </c>
    </row>
    <row r="286" spans="1:25" x14ac:dyDescent="0.3">
      <c r="A286" s="2" t="s">
        <v>336</v>
      </c>
      <c r="B286" s="2" t="s">
        <v>879</v>
      </c>
      <c r="C286" s="2" t="s">
        <v>1102</v>
      </c>
      <c r="D286" s="2" t="s">
        <v>1208</v>
      </c>
      <c r="E286" s="2" t="s">
        <v>2077</v>
      </c>
      <c r="F286" s="2" t="s">
        <v>2406</v>
      </c>
      <c r="G286" s="2" t="s">
        <v>1352</v>
      </c>
      <c r="H286" s="2" t="s">
        <v>1719</v>
      </c>
      <c r="I286" s="4" t="s">
        <v>3142</v>
      </c>
      <c r="J286" s="2" t="s">
        <v>3141</v>
      </c>
      <c r="K286" s="5" t="s">
        <v>3580</v>
      </c>
      <c r="L286" s="2" t="s">
        <v>4450</v>
      </c>
      <c r="M286" s="2" t="s">
        <v>4451</v>
      </c>
      <c r="N286" s="2" t="s">
        <v>4452</v>
      </c>
      <c r="O286" s="6">
        <v>2017</v>
      </c>
      <c r="P286" s="15" t="s">
        <v>7938</v>
      </c>
      <c r="Q286" s="15" t="s">
        <v>7935</v>
      </c>
      <c r="R286" s="15" t="s">
        <v>7935</v>
      </c>
      <c r="S286" s="15"/>
      <c r="T286" s="2" t="e">
        <v>#N/A</v>
      </c>
      <c r="U286" s="2" t="e">
        <v>#N/A</v>
      </c>
      <c r="V286" s="2" t="e">
        <v>#N/A</v>
      </c>
      <c r="W286" s="2" t="e">
        <v>#N/A</v>
      </c>
      <c r="X286" s="2" t="e">
        <v>#N/A</v>
      </c>
      <c r="Y286" s="2" t="e">
        <v>#N/A</v>
      </c>
    </row>
    <row r="287" spans="1:25" x14ac:dyDescent="0.3">
      <c r="A287" s="2" t="s">
        <v>405</v>
      </c>
      <c r="B287" s="2" t="s">
        <v>942</v>
      </c>
      <c r="C287" s="2" t="s">
        <v>1102</v>
      </c>
      <c r="D287" s="2" t="s">
        <v>1134</v>
      </c>
      <c r="E287" s="2" t="s">
        <v>1965</v>
      </c>
      <c r="F287" s="2" t="s">
        <v>1321</v>
      </c>
      <c r="G287" s="2" t="s">
        <v>1352</v>
      </c>
      <c r="H287" s="2" t="s">
        <v>1788</v>
      </c>
      <c r="I287" s="2" t="s">
        <v>3256</v>
      </c>
      <c r="J287" s="2" t="s">
        <v>3255</v>
      </c>
      <c r="K287" s="5" t="s">
        <v>3620</v>
      </c>
      <c r="L287" s="2" t="s">
        <v>4243</v>
      </c>
      <c r="M287" s="2" t="s">
        <v>4244</v>
      </c>
      <c r="N287" s="2" t="s">
        <v>4245</v>
      </c>
      <c r="O287" s="6">
        <v>2017</v>
      </c>
      <c r="P287" s="15" t="s">
        <v>7938</v>
      </c>
      <c r="Q287" s="15" t="s">
        <v>7935</v>
      </c>
      <c r="R287" s="15" t="s">
        <v>7935</v>
      </c>
      <c r="S287" s="15"/>
      <c r="T287" s="2" t="e">
        <v>#N/A</v>
      </c>
      <c r="U287" s="2" t="e">
        <v>#N/A</v>
      </c>
      <c r="V287" s="2" t="e">
        <v>#N/A</v>
      </c>
      <c r="W287" s="2" t="e">
        <v>#N/A</v>
      </c>
      <c r="X287" s="2" t="e">
        <v>#N/A</v>
      </c>
      <c r="Y287" s="2" t="e">
        <v>#N/A</v>
      </c>
    </row>
    <row r="288" spans="1:25" x14ac:dyDescent="0.3">
      <c r="A288" s="2" t="s">
        <v>112</v>
      </c>
      <c r="B288" s="2" t="s">
        <v>679</v>
      </c>
      <c r="C288" s="2" t="s">
        <v>1102</v>
      </c>
      <c r="D288" s="2" t="s">
        <v>1134</v>
      </c>
      <c r="E288" s="2" t="s">
        <v>1294</v>
      </c>
      <c r="F288" s="2" t="s">
        <v>2227</v>
      </c>
      <c r="G288" s="2" t="s">
        <v>2226</v>
      </c>
      <c r="H288" s="2" t="s">
        <v>1496</v>
      </c>
      <c r="I288" s="2" t="s">
        <v>2741</v>
      </c>
      <c r="J288" s="2" t="s">
        <v>2740</v>
      </c>
      <c r="K288" s="5" t="s">
        <v>3541</v>
      </c>
      <c r="L288" s="2" t="s">
        <v>5113</v>
      </c>
      <c r="M288" s="2" t="s">
        <v>5114</v>
      </c>
      <c r="N288" s="2" t="s">
        <v>5115</v>
      </c>
      <c r="O288" s="6">
        <v>2017</v>
      </c>
      <c r="P288" s="15" t="s">
        <v>7938</v>
      </c>
      <c r="Q288" s="15" t="s">
        <v>7935</v>
      </c>
      <c r="R288" s="15" t="s">
        <v>7935</v>
      </c>
      <c r="S288" s="15"/>
      <c r="T288" s="2" t="e">
        <v>#N/A</v>
      </c>
      <c r="U288" s="2" t="e">
        <v>#N/A</v>
      </c>
      <c r="V288" s="2" t="e">
        <v>#N/A</v>
      </c>
      <c r="W288" s="2" t="e">
        <v>#N/A</v>
      </c>
      <c r="X288" s="2" t="e">
        <v>#N/A</v>
      </c>
      <c r="Y288" s="2" t="e">
        <v>#N/A</v>
      </c>
    </row>
    <row r="289" spans="1:25" hidden="1" x14ac:dyDescent="0.3">
      <c r="A289" s="2" t="s">
        <v>52</v>
      </c>
      <c r="B289" s="2" t="s">
        <v>619</v>
      </c>
      <c r="C289" s="2" t="s">
        <v>1102</v>
      </c>
      <c r="D289" s="2" t="s">
        <v>1138</v>
      </c>
      <c r="E289" s="2" t="s">
        <v>1974</v>
      </c>
      <c r="F289" s="2" t="s">
        <v>1329</v>
      </c>
      <c r="G289" s="2" t="s">
        <v>1374</v>
      </c>
      <c r="H289" s="2" t="s">
        <v>1436</v>
      </c>
      <c r="I289" s="4" t="s">
        <v>2628</v>
      </c>
      <c r="J289" s="2" t="s">
        <v>2627</v>
      </c>
      <c r="K289" s="5" t="s">
        <v>3723</v>
      </c>
      <c r="L289" s="2" t="s">
        <v>5293</v>
      </c>
      <c r="M289" s="2" t="s">
        <v>5294</v>
      </c>
      <c r="N289" s="2" t="s">
        <v>5295</v>
      </c>
      <c r="O289" s="6">
        <v>2017</v>
      </c>
      <c r="P289" s="12" t="s">
        <v>7939</v>
      </c>
      <c r="Q289" s="12" t="s">
        <v>7945</v>
      </c>
      <c r="R289" s="12" t="s">
        <v>8027</v>
      </c>
      <c r="S289" s="12"/>
      <c r="T289" s="2">
        <v>0</v>
      </c>
      <c r="U289" s="2">
        <v>0</v>
      </c>
      <c r="V289" s="2">
        <v>0</v>
      </c>
      <c r="W289" s="2" t="e">
        <v>#N/A</v>
      </c>
      <c r="X289" s="2" t="e">
        <v>#N/A</v>
      </c>
      <c r="Y289" s="2" t="e">
        <v>#N/A</v>
      </c>
    </row>
    <row r="290" spans="1:25" hidden="1" x14ac:dyDescent="0.3">
      <c r="A290" s="2" t="s">
        <v>494</v>
      </c>
      <c r="B290" s="2" t="s">
        <v>1029</v>
      </c>
      <c r="C290" s="2" t="s">
        <v>1109</v>
      </c>
      <c r="D290" s="2" t="s">
        <v>1138</v>
      </c>
      <c r="E290" s="2" t="s">
        <v>1968</v>
      </c>
      <c r="F290" s="2" t="s">
        <v>2513</v>
      </c>
      <c r="G290" s="2" t="s">
        <v>2512</v>
      </c>
      <c r="H290" s="2" t="s">
        <v>1876</v>
      </c>
      <c r="I290" s="2" t="s">
        <v>3406</v>
      </c>
      <c r="J290" s="2" t="s">
        <v>3405</v>
      </c>
      <c r="K290" s="5" t="s">
        <v>3580</v>
      </c>
      <c r="L290" s="2" t="s">
        <v>3976</v>
      </c>
      <c r="M290" s="2" t="s">
        <v>3977</v>
      </c>
      <c r="N290" s="2" t="s">
        <v>3978</v>
      </c>
      <c r="O290" s="6">
        <v>2017</v>
      </c>
      <c r="P290" s="12" t="s">
        <v>7939</v>
      </c>
      <c r="Q290" s="12" t="s">
        <v>7942</v>
      </c>
      <c r="R290" s="12" t="s">
        <v>8033</v>
      </c>
      <c r="S290" s="12"/>
      <c r="T290" s="2" t="s">
        <v>8058</v>
      </c>
      <c r="U290" s="2">
        <v>0</v>
      </c>
      <c r="V290" s="2">
        <v>0</v>
      </c>
      <c r="W290" s="2" t="e">
        <v>#N/A</v>
      </c>
      <c r="X290" s="2" t="e">
        <v>#N/A</v>
      </c>
      <c r="Y290" s="2" t="e">
        <v>#N/A</v>
      </c>
    </row>
    <row r="291" spans="1:25" hidden="1" x14ac:dyDescent="0.3">
      <c r="A291" s="2" t="s">
        <v>390</v>
      </c>
      <c r="B291" s="2" t="s">
        <v>927</v>
      </c>
      <c r="C291" s="2" t="s">
        <v>1102</v>
      </c>
      <c r="D291" s="2" t="s">
        <v>1118</v>
      </c>
      <c r="E291" s="2" t="s">
        <v>1288</v>
      </c>
      <c r="F291" s="2" t="s">
        <v>1319</v>
      </c>
      <c r="G291" s="2" t="s">
        <v>1349</v>
      </c>
      <c r="H291" s="2" t="s">
        <v>1773</v>
      </c>
      <c r="I291" s="4" t="s">
        <v>3232</v>
      </c>
      <c r="J291" s="2" t="s">
        <v>3185</v>
      </c>
      <c r="K291" s="5" t="s">
        <v>3580</v>
      </c>
      <c r="L291" s="2" t="s">
        <v>4288</v>
      </c>
      <c r="M291" s="2" t="s">
        <v>4289</v>
      </c>
      <c r="N291" s="2" t="s">
        <v>4290</v>
      </c>
      <c r="O291" s="6">
        <v>2017</v>
      </c>
      <c r="P291" s="12" t="s">
        <v>7939</v>
      </c>
      <c r="Q291" s="12" t="s">
        <v>7959</v>
      </c>
      <c r="R291" s="12" t="s">
        <v>8027</v>
      </c>
      <c r="S291" s="12"/>
      <c r="T291" s="2" t="s">
        <v>8046</v>
      </c>
      <c r="U291" s="2">
        <v>0</v>
      </c>
      <c r="V291" s="2">
        <v>0</v>
      </c>
      <c r="W291" s="2" t="e">
        <v>#N/A</v>
      </c>
      <c r="X291" s="2" t="e">
        <v>#N/A</v>
      </c>
      <c r="Y291" s="2" t="e">
        <v>#N/A</v>
      </c>
    </row>
    <row r="292" spans="1:25" x14ac:dyDescent="0.3">
      <c r="A292" s="2" t="s">
        <v>345</v>
      </c>
      <c r="B292" s="2" t="s">
        <v>887</v>
      </c>
      <c r="C292" s="2" t="s">
        <v>1102</v>
      </c>
      <c r="D292" s="2" t="s">
        <v>1118</v>
      </c>
      <c r="E292" s="2" t="s">
        <v>1288</v>
      </c>
      <c r="F292" s="2" t="s">
        <v>1330</v>
      </c>
      <c r="G292" s="2" t="s">
        <v>1369</v>
      </c>
      <c r="H292" s="2" t="s">
        <v>1728</v>
      </c>
      <c r="I292" s="2" t="s">
        <v>3158</v>
      </c>
      <c r="J292" s="2" t="s">
        <v>3157</v>
      </c>
      <c r="K292" s="5" t="s">
        <v>3580</v>
      </c>
      <c r="L292" s="2" t="s">
        <v>4423</v>
      </c>
      <c r="M292" s="2" t="s">
        <v>4424</v>
      </c>
      <c r="N292" s="2" t="s">
        <v>4425</v>
      </c>
      <c r="O292" s="6">
        <v>2017</v>
      </c>
      <c r="P292" s="15" t="s">
        <v>7938</v>
      </c>
      <c r="Q292" s="15" t="s">
        <v>7935</v>
      </c>
      <c r="R292" s="15" t="s">
        <v>7935</v>
      </c>
      <c r="S292" s="15"/>
      <c r="T292" s="2" t="e">
        <v>#N/A</v>
      </c>
      <c r="U292" s="2" t="e">
        <v>#N/A</v>
      </c>
      <c r="V292" s="2" t="e">
        <v>#N/A</v>
      </c>
      <c r="W292" s="2" t="e">
        <v>#N/A</v>
      </c>
      <c r="X292" s="2" t="e">
        <v>#N/A</v>
      </c>
      <c r="Y292" s="2" t="e">
        <v>#N/A</v>
      </c>
    </row>
    <row r="293" spans="1:25" hidden="1" x14ac:dyDescent="0.3">
      <c r="A293" s="2" t="s">
        <v>313</v>
      </c>
      <c r="B293" s="2" t="s">
        <v>856</v>
      </c>
      <c r="C293" s="2" t="s">
        <v>1102</v>
      </c>
      <c r="D293" s="2" t="s">
        <v>1118</v>
      </c>
      <c r="E293" s="2" t="s">
        <v>1288</v>
      </c>
      <c r="F293" s="2" t="s">
        <v>1340</v>
      </c>
      <c r="G293" s="2" t="s">
        <v>1374</v>
      </c>
      <c r="H293" s="2" t="s">
        <v>1696</v>
      </c>
      <c r="I293" s="2" t="s">
        <v>3100</v>
      </c>
      <c r="J293" s="2" t="s">
        <v>2926</v>
      </c>
      <c r="K293" s="5" t="s">
        <v>3580</v>
      </c>
      <c r="L293" s="2" t="s">
        <v>4519</v>
      </c>
      <c r="M293" s="2" t="s">
        <v>4520</v>
      </c>
      <c r="N293" s="2" t="s">
        <v>4521</v>
      </c>
      <c r="O293" s="6">
        <v>2017</v>
      </c>
      <c r="P293" s="12" t="s">
        <v>7939</v>
      </c>
      <c r="Q293" s="12" t="s">
        <v>7978</v>
      </c>
      <c r="R293" s="12" t="s">
        <v>8027</v>
      </c>
      <c r="S293" s="12"/>
      <c r="T293" s="2" t="s">
        <v>8043</v>
      </c>
      <c r="U293" s="2">
        <v>0</v>
      </c>
      <c r="V293" s="2">
        <v>0</v>
      </c>
      <c r="W293" s="2" t="e">
        <v>#N/A</v>
      </c>
      <c r="X293" s="2" t="e">
        <v>#N/A</v>
      </c>
      <c r="Y293" s="2" t="e">
        <v>#N/A</v>
      </c>
    </row>
    <row r="294" spans="1:25" hidden="1" x14ac:dyDescent="0.3">
      <c r="A294" s="2" t="s">
        <v>514</v>
      </c>
      <c r="B294" s="2" t="s">
        <v>1046</v>
      </c>
      <c r="C294" s="2" t="s">
        <v>1102</v>
      </c>
      <c r="D294" s="2" t="s">
        <v>1118</v>
      </c>
      <c r="E294" s="2" t="s">
        <v>1288</v>
      </c>
      <c r="F294" s="2" t="s">
        <v>1319</v>
      </c>
      <c r="G294" s="2" t="s">
        <v>1349</v>
      </c>
      <c r="H294" s="2" t="s">
        <v>1896</v>
      </c>
      <c r="I294" s="2" t="s">
        <v>3440</v>
      </c>
      <c r="J294" s="2" t="s">
        <v>3439</v>
      </c>
      <c r="K294" s="5" t="s">
        <v>3580</v>
      </c>
      <c r="L294" s="2" t="s">
        <v>3916</v>
      </c>
      <c r="M294" s="2" t="s">
        <v>3917</v>
      </c>
      <c r="N294" s="2" t="s">
        <v>3918</v>
      </c>
      <c r="O294" s="6">
        <v>2017</v>
      </c>
      <c r="P294" s="12" t="s">
        <v>7939</v>
      </c>
      <c r="Q294" s="12" t="s">
        <v>7951</v>
      </c>
      <c r="R294" s="12" t="s">
        <v>8029</v>
      </c>
      <c r="S294" s="12"/>
      <c r="T294" s="2" t="s">
        <v>8044</v>
      </c>
      <c r="U294" s="2" t="s">
        <v>8059</v>
      </c>
      <c r="V294" s="2">
        <v>0</v>
      </c>
      <c r="W294" s="2" t="e">
        <v>#N/A</v>
      </c>
      <c r="X294" s="2" t="e">
        <v>#N/A</v>
      </c>
      <c r="Y294" s="2" t="e">
        <v>#N/A</v>
      </c>
    </row>
    <row r="295" spans="1:25" hidden="1" x14ac:dyDescent="0.3">
      <c r="A295" s="2" t="s">
        <v>241</v>
      </c>
      <c r="B295" s="2" t="s">
        <v>792</v>
      </c>
      <c r="C295" s="2" t="s">
        <v>1102</v>
      </c>
      <c r="D295" s="2" t="s">
        <v>1118</v>
      </c>
      <c r="E295" s="2" t="s">
        <v>1288</v>
      </c>
      <c r="F295" s="2" t="s">
        <v>1319</v>
      </c>
      <c r="G295" s="2" t="s">
        <v>1349</v>
      </c>
      <c r="H295" s="2" t="s">
        <v>1625</v>
      </c>
      <c r="I295" s="2" t="s">
        <v>2973</v>
      </c>
      <c r="J295" s="2" t="s">
        <v>2972</v>
      </c>
      <c r="K295" s="5" t="s">
        <v>3580</v>
      </c>
      <c r="L295" s="2" t="s">
        <v>4735</v>
      </c>
      <c r="M295" s="2" t="s">
        <v>4736</v>
      </c>
      <c r="N295" s="2" t="s">
        <v>4737</v>
      </c>
      <c r="O295" s="6">
        <v>2017</v>
      </c>
      <c r="P295" s="12" t="s">
        <v>7939</v>
      </c>
      <c r="Q295" s="12" t="s">
        <v>7979</v>
      </c>
      <c r="R295" s="12" t="s">
        <v>8029</v>
      </c>
      <c r="S295" s="12"/>
      <c r="T295" s="2">
        <v>0</v>
      </c>
      <c r="U295" s="2">
        <v>0</v>
      </c>
      <c r="V295" s="2">
        <v>0</v>
      </c>
      <c r="W295" s="2" t="e">
        <v>#N/A</v>
      </c>
      <c r="X295" s="2" t="e">
        <v>#N/A</v>
      </c>
      <c r="Y295" s="2" t="e">
        <v>#N/A</v>
      </c>
    </row>
    <row r="296" spans="1:25" hidden="1" x14ac:dyDescent="0.3">
      <c r="A296" s="2" t="s">
        <v>132</v>
      </c>
      <c r="B296" s="2" t="s">
        <v>697</v>
      </c>
      <c r="C296" s="2" t="s">
        <v>1104</v>
      </c>
      <c r="D296" s="2" t="s">
        <v>1143</v>
      </c>
      <c r="E296" s="2" t="s">
        <v>1295</v>
      </c>
      <c r="F296" s="2" t="s">
        <v>2245</v>
      </c>
      <c r="G296" s="2" t="s">
        <v>2244</v>
      </c>
      <c r="H296" s="2" t="s">
        <v>1516</v>
      </c>
      <c r="I296" s="2" t="s">
        <v>2779</v>
      </c>
      <c r="J296" s="2" t="s">
        <v>2778</v>
      </c>
      <c r="K296" s="5" t="s">
        <v>3580</v>
      </c>
      <c r="L296" s="2" t="s">
        <v>5053</v>
      </c>
      <c r="M296" s="2" t="s">
        <v>5054</v>
      </c>
      <c r="N296" s="2" t="s">
        <v>5055</v>
      </c>
      <c r="O296" s="6">
        <v>2017</v>
      </c>
      <c r="P296" s="12" t="s">
        <v>7939</v>
      </c>
      <c r="Q296" s="12" t="s">
        <v>7942</v>
      </c>
      <c r="R296" s="12" t="s">
        <v>8033</v>
      </c>
      <c r="S296" s="12"/>
      <c r="T296" s="2">
        <v>0</v>
      </c>
      <c r="U296" s="2">
        <v>0</v>
      </c>
      <c r="V296" s="2">
        <v>0</v>
      </c>
      <c r="W296" s="2" t="e">
        <v>#N/A</v>
      </c>
      <c r="X296" s="2" t="e">
        <v>#N/A</v>
      </c>
      <c r="Y296" s="2" t="e">
        <v>#N/A</v>
      </c>
    </row>
    <row r="297" spans="1:25" hidden="1" x14ac:dyDescent="0.3">
      <c r="A297" s="2" t="s">
        <v>263</v>
      </c>
      <c r="B297" s="2" t="s">
        <v>812</v>
      </c>
      <c r="C297" s="2" t="s">
        <v>1109</v>
      </c>
      <c r="D297" s="2" t="s">
        <v>1143</v>
      </c>
      <c r="E297" s="2" t="s">
        <v>2056</v>
      </c>
      <c r="F297" s="2" t="s">
        <v>2352</v>
      </c>
      <c r="G297" s="2" t="s">
        <v>2351</v>
      </c>
      <c r="H297" s="2" t="s">
        <v>1647</v>
      </c>
      <c r="I297" s="2" t="s">
        <v>2753</v>
      </c>
      <c r="J297" s="2" t="s">
        <v>3012</v>
      </c>
      <c r="K297" s="5" t="s">
        <v>3580</v>
      </c>
      <c r="L297" s="2" t="s">
        <v>4669</v>
      </c>
      <c r="M297" s="2" t="s">
        <v>4670</v>
      </c>
      <c r="N297" s="2" t="s">
        <v>4671</v>
      </c>
      <c r="O297" s="6">
        <v>2017</v>
      </c>
      <c r="P297" s="12" t="s">
        <v>7939</v>
      </c>
      <c r="Q297" s="12" t="s">
        <v>7980</v>
      </c>
      <c r="R297" s="12" t="s">
        <v>8029</v>
      </c>
      <c r="S297" s="12"/>
      <c r="T297" s="2">
        <v>0</v>
      </c>
      <c r="U297" s="2">
        <v>0</v>
      </c>
      <c r="V297" s="2">
        <v>0</v>
      </c>
      <c r="W297" s="2" t="e">
        <v>#N/A</v>
      </c>
      <c r="X297" s="2" t="e">
        <v>#N/A</v>
      </c>
      <c r="Y297" s="2" t="e">
        <v>#N/A</v>
      </c>
    </row>
    <row r="298" spans="1:25" hidden="1" x14ac:dyDescent="0.3">
      <c r="A298" s="2" t="s">
        <v>154</v>
      </c>
      <c r="B298" s="2" t="s">
        <v>716</v>
      </c>
      <c r="C298" s="2" t="s">
        <v>1102</v>
      </c>
      <c r="D298" s="2" t="s">
        <v>1135</v>
      </c>
      <c r="E298" s="2" t="s">
        <v>2013</v>
      </c>
      <c r="F298" s="2" t="s">
        <v>2229</v>
      </c>
      <c r="G298" s="2" t="s">
        <v>2256</v>
      </c>
      <c r="H298" s="2" t="s">
        <v>1538</v>
      </c>
      <c r="I298" s="2" t="s">
        <v>2817</v>
      </c>
      <c r="J298" s="2" t="s">
        <v>2816</v>
      </c>
      <c r="K298" s="5" t="s">
        <v>3697</v>
      </c>
      <c r="L298" s="2" t="s">
        <v>4989</v>
      </c>
      <c r="M298" s="2" t="s">
        <v>4990</v>
      </c>
      <c r="N298" s="2" t="s">
        <v>4991</v>
      </c>
      <c r="O298" s="6">
        <v>2017</v>
      </c>
      <c r="P298" s="12" t="s">
        <v>7939</v>
      </c>
      <c r="Q298" s="12" t="s">
        <v>7942</v>
      </c>
      <c r="R298" s="12" t="s">
        <v>8033</v>
      </c>
      <c r="S298" s="12"/>
      <c r="T298" s="2" t="s">
        <v>8050</v>
      </c>
      <c r="U298" s="2" t="s">
        <v>8047</v>
      </c>
      <c r="V298" s="2">
        <v>0</v>
      </c>
      <c r="W298" s="2" t="e">
        <v>#N/A</v>
      </c>
      <c r="X298" s="2" t="e">
        <v>#N/A</v>
      </c>
      <c r="Y298" s="2" t="e">
        <v>#N/A</v>
      </c>
    </row>
    <row r="299" spans="1:25" hidden="1" x14ac:dyDescent="0.3">
      <c r="A299" s="2" t="s">
        <v>285</v>
      </c>
      <c r="B299" s="2" t="s">
        <v>832</v>
      </c>
      <c r="C299" s="2" t="s">
        <v>1102</v>
      </c>
      <c r="D299" s="2" t="s">
        <v>1121</v>
      </c>
      <c r="E299" s="2" t="s">
        <v>1293</v>
      </c>
      <c r="F299" s="2" t="s">
        <v>1319</v>
      </c>
      <c r="G299" s="2" t="s">
        <v>1349</v>
      </c>
      <c r="H299" s="2" t="s">
        <v>1669</v>
      </c>
      <c r="I299" s="2" t="s">
        <v>3053</v>
      </c>
      <c r="J299" s="2" t="s">
        <v>2673</v>
      </c>
      <c r="K299" s="5" t="s">
        <v>3580</v>
      </c>
      <c r="L299" s="2" t="s">
        <v>4603</v>
      </c>
      <c r="M299" s="2" t="s">
        <v>4604</v>
      </c>
      <c r="N299" s="2" t="s">
        <v>4605</v>
      </c>
      <c r="O299" s="6">
        <v>2017</v>
      </c>
      <c r="P299" s="12" t="s">
        <v>7939</v>
      </c>
      <c r="Q299" s="12" t="s">
        <v>7981</v>
      </c>
      <c r="R299" s="12" t="s">
        <v>8027</v>
      </c>
      <c r="S299" s="12"/>
      <c r="T299" s="2" t="s">
        <v>8027</v>
      </c>
      <c r="U299" s="2" t="s">
        <v>8042</v>
      </c>
      <c r="V299" s="2">
        <v>0</v>
      </c>
      <c r="W299" s="2" t="e">
        <v>#N/A</v>
      </c>
      <c r="X299" s="2" t="e">
        <v>#N/A</v>
      </c>
      <c r="Y299" s="2" t="e">
        <v>#N/A</v>
      </c>
    </row>
    <row r="300" spans="1:25" hidden="1" x14ac:dyDescent="0.3">
      <c r="A300" s="2" t="s">
        <v>299</v>
      </c>
      <c r="B300" s="2" t="s">
        <v>845</v>
      </c>
      <c r="C300" s="2" t="s">
        <v>1110</v>
      </c>
      <c r="D300" s="2" t="s">
        <v>1220</v>
      </c>
      <c r="E300" s="2" t="s">
        <v>2060</v>
      </c>
      <c r="F300" s="2" t="s">
        <v>2227</v>
      </c>
      <c r="G300" s="2" t="s">
        <v>2226</v>
      </c>
      <c r="H300" s="2" t="s">
        <v>1682</v>
      </c>
      <c r="I300" s="4" t="s">
        <v>3075</v>
      </c>
      <c r="J300" s="2" t="s">
        <v>3058</v>
      </c>
      <c r="K300" s="5" t="s">
        <v>3580</v>
      </c>
      <c r="L300" s="2" t="s">
        <v>4561</v>
      </c>
      <c r="M300" s="2" t="s">
        <v>4562</v>
      </c>
      <c r="N300" s="2" t="s">
        <v>4563</v>
      </c>
      <c r="O300" s="6">
        <v>2017</v>
      </c>
      <c r="P300" s="12" t="s">
        <v>7939</v>
      </c>
      <c r="Q300" s="12" t="s">
        <v>7982</v>
      </c>
      <c r="R300" s="12" t="s">
        <v>8028</v>
      </c>
      <c r="S300" s="12"/>
      <c r="T300" s="2" t="s">
        <v>8043</v>
      </c>
      <c r="U300" s="2">
        <v>0</v>
      </c>
      <c r="V300" s="2">
        <v>0</v>
      </c>
      <c r="W300" s="22" t="s">
        <v>8043</v>
      </c>
      <c r="X300" s="23">
        <v>0</v>
      </c>
      <c r="Y300" s="22" t="s">
        <v>8079</v>
      </c>
    </row>
    <row r="301" spans="1:25" hidden="1" x14ac:dyDescent="0.3">
      <c r="A301" s="2" t="s">
        <v>445</v>
      </c>
      <c r="B301" s="2" t="s">
        <v>981</v>
      </c>
      <c r="C301" s="2" t="s">
        <v>1102</v>
      </c>
      <c r="D301" s="2" t="s">
        <v>1138</v>
      </c>
      <c r="E301" s="2" t="s">
        <v>1308</v>
      </c>
      <c r="F301" s="2" t="s">
        <v>2143</v>
      </c>
      <c r="G301" s="2" t="s">
        <v>2142</v>
      </c>
      <c r="H301" s="2" t="s">
        <v>1828</v>
      </c>
      <c r="I301" s="4" t="s">
        <v>3326</v>
      </c>
      <c r="J301" s="2" t="s">
        <v>3325</v>
      </c>
      <c r="K301" s="5" t="s">
        <v>3580</v>
      </c>
      <c r="L301" s="2" t="s">
        <v>4123</v>
      </c>
      <c r="M301" s="2" t="s">
        <v>4124</v>
      </c>
      <c r="N301" s="2" t="s">
        <v>4125</v>
      </c>
      <c r="O301" s="6">
        <v>2017</v>
      </c>
      <c r="P301" s="12" t="s">
        <v>7939</v>
      </c>
      <c r="Q301" s="12" t="s">
        <v>7983</v>
      </c>
      <c r="R301" s="12" t="s">
        <v>8027</v>
      </c>
      <c r="S301" s="12"/>
      <c r="T301" s="2">
        <v>0</v>
      </c>
      <c r="U301" s="2">
        <v>0</v>
      </c>
      <c r="V301" s="2">
        <v>0</v>
      </c>
      <c r="W301" s="2" t="e">
        <v>#N/A</v>
      </c>
      <c r="X301" s="2" t="e">
        <v>#N/A</v>
      </c>
      <c r="Y301" s="2" t="e">
        <v>#N/A</v>
      </c>
    </row>
    <row r="302" spans="1:25" hidden="1" x14ac:dyDescent="0.3">
      <c r="A302" s="2" t="s">
        <v>420</v>
      </c>
      <c r="B302" s="2" t="s">
        <v>957</v>
      </c>
      <c r="C302" s="2" t="s">
        <v>1104</v>
      </c>
      <c r="D302" s="2" t="s">
        <v>1128</v>
      </c>
      <c r="E302" s="2" t="s">
        <v>2102</v>
      </c>
      <c r="F302" s="2" t="s">
        <v>2461</v>
      </c>
      <c r="G302" s="2" t="s">
        <v>2460</v>
      </c>
      <c r="H302" s="2" t="s">
        <v>1803</v>
      </c>
      <c r="I302" s="2" t="s">
        <v>3281</v>
      </c>
      <c r="J302" s="2" t="s">
        <v>3280</v>
      </c>
      <c r="K302" s="5" t="s">
        <v>3580</v>
      </c>
      <c r="L302" s="2" t="s">
        <v>4198</v>
      </c>
      <c r="M302" s="2" t="s">
        <v>4199</v>
      </c>
      <c r="N302" s="2" t="s">
        <v>4200</v>
      </c>
      <c r="O302" s="6">
        <v>2017</v>
      </c>
      <c r="P302" s="12" t="s">
        <v>7939</v>
      </c>
      <c r="Q302" s="12" t="s">
        <v>7962</v>
      </c>
      <c r="R302" s="12" t="s">
        <v>8032</v>
      </c>
      <c r="S302" s="12"/>
      <c r="T302" s="2">
        <v>0</v>
      </c>
      <c r="U302" s="2">
        <v>0</v>
      </c>
      <c r="V302" s="2" t="s">
        <v>8064</v>
      </c>
      <c r="W302" s="2" t="e">
        <v>#N/A</v>
      </c>
      <c r="X302" s="2" t="e">
        <v>#N/A</v>
      </c>
      <c r="Y302" s="2" t="e">
        <v>#N/A</v>
      </c>
    </row>
    <row r="303" spans="1:25" x14ac:dyDescent="0.3">
      <c r="A303" s="2" t="s">
        <v>269</v>
      </c>
      <c r="B303" s="2" t="s">
        <v>817</v>
      </c>
      <c r="C303" s="2" t="s">
        <v>1104</v>
      </c>
      <c r="D303" s="2" t="s">
        <v>1145</v>
      </c>
      <c r="E303" s="2" t="s">
        <v>1972</v>
      </c>
      <c r="F303" s="2" t="s">
        <v>2356</v>
      </c>
      <c r="G303" s="2" t="s">
        <v>2355</v>
      </c>
      <c r="H303" s="2" t="s">
        <v>1653</v>
      </c>
      <c r="I303" s="2" t="s">
        <v>3023</v>
      </c>
      <c r="J303" s="2" t="s">
        <v>3022</v>
      </c>
      <c r="K303" s="5" t="s">
        <v>3580</v>
      </c>
      <c r="L303" s="2" t="s">
        <v>4651</v>
      </c>
      <c r="M303" s="2" t="s">
        <v>4652</v>
      </c>
      <c r="N303" s="2" t="s">
        <v>4653</v>
      </c>
      <c r="O303" s="6">
        <v>2017</v>
      </c>
      <c r="P303" s="15" t="s">
        <v>7938</v>
      </c>
      <c r="Q303" s="15" t="s">
        <v>7935</v>
      </c>
      <c r="R303" s="15" t="s">
        <v>7935</v>
      </c>
      <c r="S303" s="15"/>
      <c r="T303" s="2" t="e">
        <v>#N/A</v>
      </c>
      <c r="U303" s="2" t="e">
        <v>#N/A</v>
      </c>
      <c r="V303" s="2" t="e">
        <v>#N/A</v>
      </c>
      <c r="W303" s="2" t="e">
        <v>#N/A</v>
      </c>
      <c r="X303" s="2" t="e">
        <v>#N/A</v>
      </c>
      <c r="Y303" s="2" t="e">
        <v>#N/A</v>
      </c>
    </row>
    <row r="304" spans="1:25" x14ac:dyDescent="0.3">
      <c r="A304" s="2" t="s">
        <v>243</v>
      </c>
      <c r="B304" s="2" t="s">
        <v>794</v>
      </c>
      <c r="C304" s="2" t="s">
        <v>1104</v>
      </c>
      <c r="D304" s="2" t="s">
        <v>1126</v>
      </c>
      <c r="E304" s="2" t="s">
        <v>1313</v>
      </c>
      <c r="F304" s="2" t="s">
        <v>2327</v>
      </c>
      <c r="G304" s="2" t="s">
        <v>2326</v>
      </c>
      <c r="H304" s="2" t="s">
        <v>1627</v>
      </c>
      <c r="I304" s="2" t="s">
        <v>2977</v>
      </c>
      <c r="J304" s="2" t="s">
        <v>2976</v>
      </c>
      <c r="K304" s="5" t="s">
        <v>3673</v>
      </c>
      <c r="L304" s="2" t="s">
        <v>4729</v>
      </c>
      <c r="M304" s="2" t="s">
        <v>4730</v>
      </c>
      <c r="N304" s="2" t="s">
        <v>4731</v>
      </c>
      <c r="O304" s="6">
        <v>2017</v>
      </c>
      <c r="P304" s="15" t="s">
        <v>7938</v>
      </c>
      <c r="Q304" s="15" t="s">
        <v>7935</v>
      </c>
      <c r="R304" s="15" t="s">
        <v>7935</v>
      </c>
      <c r="S304" s="15"/>
      <c r="T304" s="2" t="e">
        <v>#N/A</v>
      </c>
      <c r="U304" s="2" t="e">
        <v>#N/A</v>
      </c>
      <c r="V304" s="2" t="e">
        <v>#N/A</v>
      </c>
      <c r="W304" s="2" t="e">
        <v>#N/A</v>
      </c>
      <c r="X304" s="2" t="e">
        <v>#N/A</v>
      </c>
      <c r="Y304" s="2" t="e">
        <v>#N/A</v>
      </c>
    </row>
    <row r="305" spans="1:25" x14ac:dyDescent="0.3">
      <c r="A305" s="2" t="s">
        <v>367</v>
      </c>
      <c r="B305" s="2" t="s">
        <v>906</v>
      </c>
      <c r="C305" s="2" t="s">
        <v>1104</v>
      </c>
      <c r="D305" s="2" t="s">
        <v>1126</v>
      </c>
      <c r="E305" s="2" t="s">
        <v>2018</v>
      </c>
      <c r="F305" s="2" t="s">
        <v>2429</v>
      </c>
      <c r="G305" s="2" t="s">
        <v>2428</v>
      </c>
      <c r="H305" s="2" t="s">
        <v>1750</v>
      </c>
      <c r="I305" s="4" t="s">
        <v>3196</v>
      </c>
      <c r="J305" s="2" t="s">
        <v>3195</v>
      </c>
      <c r="K305" s="5" t="s">
        <v>3636</v>
      </c>
      <c r="L305" s="2" t="s">
        <v>4357</v>
      </c>
      <c r="M305" s="2" t="s">
        <v>4358</v>
      </c>
      <c r="N305" s="2" t="s">
        <v>4359</v>
      </c>
      <c r="O305" s="6">
        <v>2017</v>
      </c>
      <c r="P305" s="15" t="s">
        <v>7938</v>
      </c>
      <c r="Q305" s="15" t="s">
        <v>7935</v>
      </c>
      <c r="R305" s="15" t="s">
        <v>7935</v>
      </c>
      <c r="S305" s="15"/>
      <c r="T305" s="2" t="e">
        <v>#N/A</v>
      </c>
      <c r="U305" s="2" t="e">
        <v>#N/A</v>
      </c>
      <c r="V305" s="2" t="e">
        <v>#N/A</v>
      </c>
      <c r="W305" s="2" t="e">
        <v>#N/A</v>
      </c>
      <c r="X305" s="2" t="e">
        <v>#N/A</v>
      </c>
      <c r="Y305" s="2" t="e">
        <v>#N/A</v>
      </c>
    </row>
    <row r="306" spans="1:25" hidden="1" x14ac:dyDescent="0.3">
      <c r="A306" s="2" t="s">
        <v>45</v>
      </c>
      <c r="B306" s="2" t="s">
        <v>613</v>
      </c>
      <c r="C306" s="2" t="s">
        <v>1104</v>
      </c>
      <c r="D306" s="2" t="s">
        <v>1126</v>
      </c>
      <c r="E306" s="2" t="s">
        <v>1313</v>
      </c>
      <c r="F306" s="2" t="s">
        <v>1347</v>
      </c>
      <c r="G306" s="2" t="s">
        <v>1382</v>
      </c>
      <c r="H306" s="2" t="s">
        <v>1429</v>
      </c>
      <c r="I306" s="2" t="s">
        <v>2551</v>
      </c>
      <c r="J306" s="2" t="s">
        <v>2614</v>
      </c>
      <c r="K306" s="5" t="s">
        <v>3726</v>
      </c>
      <c r="L306" s="2" t="s">
        <v>5314</v>
      </c>
      <c r="M306" s="2" t="s">
        <v>5315</v>
      </c>
      <c r="N306" s="2" t="s">
        <v>5316</v>
      </c>
      <c r="O306" s="6">
        <v>2017</v>
      </c>
      <c r="P306" s="12" t="s">
        <v>7939</v>
      </c>
      <c r="Q306" s="12" t="s">
        <v>7962</v>
      </c>
      <c r="R306" s="12" t="s">
        <v>8032</v>
      </c>
      <c r="S306" s="12"/>
      <c r="T306" s="2" t="s">
        <v>8044</v>
      </c>
      <c r="U306" s="2" t="s">
        <v>8045</v>
      </c>
      <c r="V306" s="2" t="s">
        <v>8066</v>
      </c>
      <c r="W306" s="2" t="e">
        <v>#N/A</v>
      </c>
      <c r="X306" s="2" t="e">
        <v>#N/A</v>
      </c>
      <c r="Y306" s="2" t="e">
        <v>#N/A</v>
      </c>
    </row>
    <row r="307" spans="1:25" hidden="1" x14ac:dyDescent="0.3">
      <c r="A307" s="2" t="s">
        <v>453</v>
      </c>
      <c r="B307" s="2" t="s">
        <v>989</v>
      </c>
      <c r="C307" s="2" t="s">
        <v>1102</v>
      </c>
      <c r="D307" s="2" t="s">
        <v>1149</v>
      </c>
      <c r="E307" s="2" t="s">
        <v>2113</v>
      </c>
      <c r="F307" s="2" t="s">
        <v>1340</v>
      </c>
      <c r="G307" s="2" t="s">
        <v>1374</v>
      </c>
      <c r="H307" s="2" t="s">
        <v>1836</v>
      </c>
      <c r="I307" s="2" t="s">
        <v>3340</v>
      </c>
      <c r="J307" s="2" t="s">
        <v>3339</v>
      </c>
      <c r="K307" s="5" t="s">
        <v>3580</v>
      </c>
      <c r="L307" s="2" t="s">
        <v>4099</v>
      </c>
      <c r="M307" s="2" t="s">
        <v>4100</v>
      </c>
      <c r="N307" s="2" t="s">
        <v>4101</v>
      </c>
      <c r="O307" s="6">
        <v>2017</v>
      </c>
      <c r="P307" s="12" t="s">
        <v>7939</v>
      </c>
      <c r="Q307" s="12" t="s">
        <v>7984</v>
      </c>
      <c r="R307" s="12" t="s">
        <v>8027</v>
      </c>
      <c r="S307" s="12"/>
      <c r="T307" s="2">
        <v>0</v>
      </c>
      <c r="U307" s="2">
        <v>0</v>
      </c>
      <c r="V307" s="2">
        <v>0</v>
      </c>
      <c r="W307" s="2" t="e">
        <v>#N/A</v>
      </c>
      <c r="X307" s="2" t="e">
        <v>#N/A</v>
      </c>
      <c r="Y307" s="2" t="e">
        <v>#N/A</v>
      </c>
    </row>
    <row r="308" spans="1:25" x14ac:dyDescent="0.3">
      <c r="A308" s="2" t="s">
        <v>408</v>
      </c>
      <c r="B308" s="2" t="s">
        <v>945</v>
      </c>
      <c r="C308" s="2" t="s">
        <v>1105</v>
      </c>
      <c r="D308" s="2" t="s">
        <v>1245</v>
      </c>
      <c r="E308" s="2" t="s">
        <v>2098</v>
      </c>
      <c r="F308" s="2" t="s">
        <v>2456</v>
      </c>
      <c r="G308" s="2" t="s">
        <v>2455</v>
      </c>
      <c r="H308" s="2" t="s">
        <v>1791</v>
      </c>
      <c r="I308" s="2" t="s">
        <v>3262</v>
      </c>
      <c r="J308" s="2" t="s">
        <v>3261</v>
      </c>
      <c r="K308" s="5" t="s">
        <v>3618</v>
      </c>
      <c r="L308" s="2" t="s">
        <v>4234</v>
      </c>
      <c r="M308" s="2" t="s">
        <v>4235</v>
      </c>
      <c r="N308" s="2" t="s">
        <v>4236</v>
      </c>
      <c r="O308" s="6">
        <v>2017</v>
      </c>
      <c r="P308" s="15" t="s">
        <v>7938</v>
      </c>
      <c r="Q308" s="15" t="s">
        <v>7935</v>
      </c>
      <c r="R308" s="15" t="s">
        <v>7935</v>
      </c>
      <c r="S308" s="15"/>
      <c r="T308" s="2" t="e">
        <v>#N/A</v>
      </c>
      <c r="U308" s="2" t="e">
        <v>#N/A</v>
      </c>
      <c r="V308" s="2" t="e">
        <v>#N/A</v>
      </c>
      <c r="W308" s="2" t="e">
        <v>#N/A</v>
      </c>
      <c r="X308" s="2" t="e">
        <v>#N/A</v>
      </c>
      <c r="Y308" s="2" t="e">
        <v>#N/A</v>
      </c>
    </row>
    <row r="309" spans="1:25" x14ac:dyDescent="0.3">
      <c r="A309" s="2" t="s">
        <v>327</v>
      </c>
      <c r="B309" s="2" t="s">
        <v>870</v>
      </c>
      <c r="C309" s="2" t="s">
        <v>1103</v>
      </c>
      <c r="D309" s="2" t="s">
        <v>1132</v>
      </c>
      <c r="E309" s="2" t="s">
        <v>7935</v>
      </c>
      <c r="F309" s="2" t="s">
        <v>1338</v>
      </c>
      <c r="G309" s="2" t="s">
        <v>1372</v>
      </c>
      <c r="H309" s="2" t="s">
        <v>1710</v>
      </c>
      <c r="I309" s="2" t="s">
        <v>3125</v>
      </c>
      <c r="J309" s="2"/>
      <c r="K309" s="5" t="s">
        <v>3647</v>
      </c>
      <c r="L309" s="2" t="s">
        <v>4477</v>
      </c>
      <c r="M309" s="2" t="s">
        <v>4478</v>
      </c>
      <c r="N309" s="2" t="s">
        <v>4479</v>
      </c>
      <c r="O309" s="6">
        <v>2017</v>
      </c>
      <c r="P309" s="15" t="s">
        <v>7938</v>
      </c>
      <c r="Q309" s="15" t="s">
        <v>7935</v>
      </c>
      <c r="R309" s="15" t="s">
        <v>7935</v>
      </c>
      <c r="S309" s="15"/>
      <c r="T309" s="2" t="e">
        <v>#N/A</v>
      </c>
      <c r="U309" s="2" t="e">
        <v>#N/A</v>
      </c>
      <c r="V309" s="2" t="e">
        <v>#N/A</v>
      </c>
      <c r="W309" s="2" t="e">
        <v>#N/A</v>
      </c>
      <c r="X309" s="2" t="e">
        <v>#N/A</v>
      </c>
      <c r="Y309" s="2" t="e">
        <v>#N/A</v>
      </c>
    </row>
    <row r="310" spans="1:25" x14ac:dyDescent="0.3">
      <c r="A310" s="2" t="s">
        <v>315</v>
      </c>
      <c r="B310" s="2" t="s">
        <v>858</v>
      </c>
      <c r="C310" s="2" t="s">
        <v>1103</v>
      </c>
      <c r="D310" s="2" t="s">
        <v>1227</v>
      </c>
      <c r="E310" s="2" t="s">
        <v>1227</v>
      </c>
      <c r="F310" s="2" t="s">
        <v>2392</v>
      </c>
      <c r="G310" s="2" t="s">
        <v>2391</v>
      </c>
      <c r="H310" s="2" t="s">
        <v>1698</v>
      </c>
      <c r="I310" s="2" t="s">
        <v>3103</v>
      </c>
      <c r="J310" s="2" t="s">
        <v>3102</v>
      </c>
      <c r="K310" s="5" t="s">
        <v>3580</v>
      </c>
      <c r="L310" s="2" t="s">
        <v>4513</v>
      </c>
      <c r="M310" s="2" t="s">
        <v>4514</v>
      </c>
      <c r="N310" s="2" t="s">
        <v>4515</v>
      </c>
      <c r="O310" s="6">
        <v>2017</v>
      </c>
      <c r="P310" s="15" t="s">
        <v>7938</v>
      </c>
      <c r="Q310" s="15" t="s">
        <v>7935</v>
      </c>
      <c r="R310" s="15" t="s">
        <v>7935</v>
      </c>
      <c r="S310" s="15"/>
      <c r="T310" s="2" t="e">
        <v>#N/A</v>
      </c>
      <c r="U310" s="2" t="e">
        <v>#N/A</v>
      </c>
      <c r="V310" s="2" t="e">
        <v>#N/A</v>
      </c>
      <c r="W310" s="2" t="e">
        <v>#N/A</v>
      </c>
      <c r="X310" s="2" t="e">
        <v>#N/A</v>
      </c>
      <c r="Y310" s="2" t="e">
        <v>#N/A</v>
      </c>
    </row>
    <row r="311" spans="1:25" x14ac:dyDescent="0.3">
      <c r="A311" s="2" t="s">
        <v>36</v>
      </c>
      <c r="B311" s="2" t="s">
        <v>605</v>
      </c>
      <c r="C311" s="2" t="s">
        <v>1103</v>
      </c>
      <c r="D311" s="2" t="s">
        <v>1115</v>
      </c>
      <c r="E311" s="2" t="s">
        <v>1970</v>
      </c>
      <c r="F311" s="2" t="s">
        <v>1337</v>
      </c>
      <c r="G311" s="2" t="s">
        <v>2173</v>
      </c>
      <c r="H311" s="2" t="s">
        <v>1420</v>
      </c>
      <c r="I311" s="2" t="s">
        <v>2598</v>
      </c>
      <c r="J311" s="2" t="s">
        <v>2597</v>
      </c>
      <c r="K311" s="5" t="s">
        <v>3580</v>
      </c>
      <c r="L311" s="2" t="s">
        <v>5341</v>
      </c>
      <c r="M311" s="2" t="s">
        <v>4331</v>
      </c>
      <c r="N311" s="2" t="s">
        <v>5342</v>
      </c>
      <c r="O311" s="6">
        <v>2017</v>
      </c>
      <c r="P311" s="15" t="s">
        <v>7938</v>
      </c>
      <c r="Q311" s="15" t="s">
        <v>7935</v>
      </c>
      <c r="R311" s="15" t="s">
        <v>7935</v>
      </c>
      <c r="S311" s="15"/>
      <c r="T311" s="2" t="e">
        <v>#N/A</v>
      </c>
      <c r="U311" s="2" t="e">
        <v>#N/A</v>
      </c>
      <c r="V311" s="2" t="e">
        <v>#N/A</v>
      </c>
      <c r="W311" s="2" t="e">
        <v>#N/A</v>
      </c>
      <c r="X311" s="2" t="e">
        <v>#N/A</v>
      </c>
      <c r="Y311" s="2" t="e">
        <v>#N/A</v>
      </c>
    </row>
    <row r="312" spans="1:25" hidden="1" x14ac:dyDescent="0.3">
      <c r="A312" s="2" t="s">
        <v>7567</v>
      </c>
      <c r="B312" s="2" t="s">
        <v>7566</v>
      </c>
      <c r="C312" s="2" t="s">
        <v>7899</v>
      </c>
      <c r="D312" s="2" t="s">
        <v>1122</v>
      </c>
      <c r="E312" s="2" t="s">
        <v>7935</v>
      </c>
      <c r="F312" s="2" t="s">
        <v>7935</v>
      </c>
      <c r="G312" s="2" t="s">
        <v>7935</v>
      </c>
      <c r="H312" s="2" t="s">
        <v>6722</v>
      </c>
      <c r="I312" s="2" t="s">
        <v>6592</v>
      </c>
      <c r="J312" s="2"/>
      <c r="K312" s="5">
        <v>2017</v>
      </c>
      <c r="L312" s="2" t="s">
        <v>5892</v>
      </c>
      <c r="M312" s="2" t="s">
        <v>5786</v>
      </c>
      <c r="N312" s="2" t="s">
        <v>5891</v>
      </c>
      <c r="O312" s="6">
        <v>2017</v>
      </c>
      <c r="P312" s="12" t="s">
        <v>7939</v>
      </c>
      <c r="Q312" s="12" t="s">
        <v>7985</v>
      </c>
      <c r="R312" s="12" t="s">
        <v>8028</v>
      </c>
      <c r="S312" s="12"/>
      <c r="T312" s="2" t="s">
        <v>8027</v>
      </c>
      <c r="U312" s="2" t="s">
        <v>8042</v>
      </c>
      <c r="V312" s="2">
        <v>0</v>
      </c>
      <c r="W312" s="22" t="s">
        <v>8027</v>
      </c>
      <c r="X312" s="23" t="s">
        <v>8042</v>
      </c>
      <c r="Y312" s="22" t="s">
        <v>8080</v>
      </c>
    </row>
    <row r="313" spans="1:25" x14ac:dyDescent="0.3">
      <c r="A313" s="2" t="s">
        <v>7697</v>
      </c>
      <c r="B313" s="2" t="s">
        <v>7696</v>
      </c>
      <c r="C313" s="2" t="s">
        <v>7895</v>
      </c>
      <c r="D313" s="2" t="s">
        <v>1195</v>
      </c>
      <c r="E313" s="2" t="s">
        <v>7935</v>
      </c>
      <c r="F313" s="2" t="s">
        <v>7935</v>
      </c>
      <c r="G313" s="2" t="s">
        <v>7935</v>
      </c>
      <c r="H313" s="2" t="s">
        <v>6842</v>
      </c>
      <c r="I313" s="2" t="s">
        <v>6841</v>
      </c>
      <c r="J313" s="2"/>
      <c r="K313" s="5">
        <v>2017</v>
      </c>
      <c r="L313" s="2" t="s">
        <v>6009</v>
      </c>
      <c r="M313" s="2" t="s">
        <v>6008</v>
      </c>
      <c r="N313" s="2" t="s">
        <v>6007</v>
      </c>
      <c r="O313" s="6">
        <v>2017</v>
      </c>
      <c r="P313" s="15" t="s">
        <v>7938</v>
      </c>
      <c r="Q313" s="15" t="s">
        <v>7935</v>
      </c>
      <c r="R313" s="15" t="s">
        <v>7935</v>
      </c>
      <c r="S313" s="15"/>
      <c r="T313" s="2" t="e">
        <v>#N/A</v>
      </c>
      <c r="U313" s="2" t="e">
        <v>#N/A</v>
      </c>
      <c r="V313" s="2" t="e">
        <v>#N/A</v>
      </c>
      <c r="W313" s="2" t="e">
        <v>#N/A</v>
      </c>
      <c r="X313" s="2" t="e">
        <v>#N/A</v>
      </c>
      <c r="Y313" s="2" t="e">
        <v>#N/A</v>
      </c>
    </row>
    <row r="314" spans="1:25" x14ac:dyDescent="0.3">
      <c r="A314" s="2" t="s">
        <v>7352</v>
      </c>
      <c r="B314" s="2" t="s">
        <v>7351</v>
      </c>
      <c r="C314" s="2" t="s">
        <v>7899</v>
      </c>
      <c r="D314" s="2" t="s">
        <v>1126</v>
      </c>
      <c r="E314" s="2" t="s">
        <v>7935</v>
      </c>
      <c r="F314" s="2" t="s">
        <v>7935</v>
      </c>
      <c r="G314" s="2" t="s">
        <v>7935</v>
      </c>
      <c r="H314" s="2" t="s">
        <v>6508</v>
      </c>
      <c r="I314" s="2" t="s">
        <v>6227</v>
      </c>
      <c r="J314" s="2"/>
      <c r="K314" s="5">
        <v>2017</v>
      </c>
      <c r="L314" s="2" t="s">
        <v>5725</v>
      </c>
      <c r="M314" s="2" t="s">
        <v>5479</v>
      </c>
      <c r="N314" s="2" t="s">
        <v>5724</v>
      </c>
      <c r="O314" s="6">
        <v>2017</v>
      </c>
      <c r="P314" s="15" t="s">
        <v>7938</v>
      </c>
      <c r="Q314" s="15" t="s">
        <v>7935</v>
      </c>
      <c r="R314" s="15" t="s">
        <v>7935</v>
      </c>
      <c r="S314" s="15"/>
      <c r="T314" s="2" t="e">
        <v>#N/A</v>
      </c>
      <c r="U314" s="2" t="e">
        <v>#N/A</v>
      </c>
      <c r="V314" s="2" t="e">
        <v>#N/A</v>
      </c>
      <c r="W314" s="2" t="e">
        <v>#N/A</v>
      </c>
      <c r="X314" s="2" t="e">
        <v>#N/A</v>
      </c>
      <c r="Y314" s="2" t="e">
        <v>#N/A</v>
      </c>
    </row>
    <row r="315" spans="1:25" hidden="1" x14ac:dyDescent="0.3">
      <c r="A315" s="2" t="s">
        <v>7507</v>
      </c>
      <c r="B315" s="2" t="s">
        <v>7506</v>
      </c>
      <c r="C315" s="2" t="s">
        <v>7899</v>
      </c>
      <c r="D315" s="2" t="s">
        <v>1170</v>
      </c>
      <c r="E315" s="2" t="s">
        <v>7935</v>
      </c>
      <c r="F315" s="2" t="s">
        <v>7935</v>
      </c>
      <c r="G315" s="2" t="s">
        <v>7935</v>
      </c>
      <c r="H315" s="2" t="s">
        <v>6664</v>
      </c>
      <c r="I315" s="2" t="s">
        <v>6663</v>
      </c>
      <c r="J315" s="2"/>
      <c r="K315" s="5">
        <v>2017</v>
      </c>
      <c r="L315" s="2" t="s">
        <v>5845</v>
      </c>
      <c r="M315" s="2" t="s">
        <v>5844</v>
      </c>
      <c r="N315" s="2" t="s">
        <v>5843</v>
      </c>
      <c r="O315" s="6">
        <v>2017</v>
      </c>
      <c r="P315" s="12" t="s">
        <v>7939</v>
      </c>
      <c r="Q315" s="12" t="s">
        <v>7986</v>
      </c>
      <c r="R315" s="12" t="s">
        <v>8027</v>
      </c>
      <c r="S315" s="12"/>
      <c r="T315" s="2" t="s">
        <v>8046</v>
      </c>
      <c r="U315" s="2" t="s">
        <v>8054</v>
      </c>
      <c r="V315" s="2">
        <v>0</v>
      </c>
      <c r="W315" s="2" t="e">
        <v>#N/A</v>
      </c>
      <c r="X315" s="2" t="e">
        <v>#N/A</v>
      </c>
      <c r="Y315" s="2" t="e">
        <v>#N/A</v>
      </c>
    </row>
    <row r="316" spans="1:25" x14ac:dyDescent="0.3">
      <c r="A316" s="2" t="s">
        <v>165</v>
      </c>
      <c r="B316" s="2" t="s">
        <v>726</v>
      </c>
      <c r="C316" s="2" t="s">
        <v>1103</v>
      </c>
      <c r="D316" s="2" t="s">
        <v>1187</v>
      </c>
      <c r="E316" s="2" t="s">
        <v>1187</v>
      </c>
      <c r="F316" s="2" t="s">
        <v>1317</v>
      </c>
      <c r="G316" s="2" t="s">
        <v>2264</v>
      </c>
      <c r="H316" s="2" t="s">
        <v>1549</v>
      </c>
      <c r="I316" s="2" t="s">
        <v>2837</v>
      </c>
      <c r="J316" s="2" t="s">
        <v>2836</v>
      </c>
      <c r="K316" s="5" t="s">
        <v>3564</v>
      </c>
      <c r="L316" s="2" t="s">
        <v>4956</v>
      </c>
      <c r="M316" s="2" t="s">
        <v>4957</v>
      </c>
      <c r="N316" s="2" t="s">
        <v>4958</v>
      </c>
      <c r="O316" s="6">
        <v>2018</v>
      </c>
      <c r="P316" s="15" t="s">
        <v>7938</v>
      </c>
      <c r="Q316" s="15" t="s">
        <v>7935</v>
      </c>
      <c r="R316" s="15" t="s">
        <v>7935</v>
      </c>
      <c r="S316" s="15"/>
      <c r="T316" s="2" t="e">
        <v>#N/A</v>
      </c>
      <c r="U316" s="2" t="e">
        <v>#N/A</v>
      </c>
      <c r="V316" s="2" t="e">
        <v>#N/A</v>
      </c>
      <c r="W316" s="2" t="e">
        <v>#N/A</v>
      </c>
      <c r="X316" s="2" t="e">
        <v>#N/A</v>
      </c>
      <c r="Y316" s="2" t="e">
        <v>#N/A</v>
      </c>
    </row>
    <row r="317" spans="1:25" x14ac:dyDescent="0.3">
      <c r="A317" s="2" t="s">
        <v>409</v>
      </c>
      <c r="B317" s="2" t="s">
        <v>946</v>
      </c>
      <c r="C317" s="2" t="s">
        <v>1101</v>
      </c>
      <c r="D317" s="2" t="s">
        <v>1246</v>
      </c>
      <c r="E317" s="2" t="s">
        <v>2099</v>
      </c>
      <c r="F317" s="2" t="s">
        <v>1317</v>
      </c>
      <c r="G317" s="2" t="s">
        <v>2457</v>
      </c>
      <c r="H317" s="2" t="s">
        <v>1792</v>
      </c>
      <c r="I317" s="2" t="s">
        <v>3264</v>
      </c>
      <c r="J317" s="2" t="s">
        <v>3263</v>
      </c>
      <c r="K317" s="5" t="s">
        <v>3564</v>
      </c>
      <c r="L317" s="2" t="s">
        <v>4231</v>
      </c>
      <c r="M317" s="2" t="s">
        <v>4232</v>
      </c>
      <c r="N317" s="2" t="s">
        <v>4233</v>
      </c>
      <c r="O317" s="6">
        <v>2018</v>
      </c>
      <c r="P317" s="15" t="s">
        <v>7938</v>
      </c>
      <c r="Q317" s="15" t="s">
        <v>7935</v>
      </c>
      <c r="R317" s="15" t="s">
        <v>7935</v>
      </c>
      <c r="S317" s="15"/>
      <c r="T317" s="2" t="e">
        <v>#N/A</v>
      </c>
      <c r="U317" s="2" t="e">
        <v>#N/A</v>
      </c>
      <c r="V317" s="2" t="e">
        <v>#N/A</v>
      </c>
      <c r="W317" s="2" t="e">
        <v>#N/A</v>
      </c>
      <c r="X317" s="2" t="e">
        <v>#N/A</v>
      </c>
      <c r="Y317" s="2" t="e">
        <v>#N/A</v>
      </c>
    </row>
    <row r="318" spans="1:25" x14ac:dyDescent="0.3">
      <c r="A318" s="2" t="s">
        <v>520</v>
      </c>
      <c r="B318" s="2" t="s">
        <v>1052</v>
      </c>
      <c r="C318" s="2" t="s">
        <v>1103</v>
      </c>
      <c r="D318" s="2" t="s">
        <v>1268</v>
      </c>
      <c r="E318" s="2" t="s">
        <v>1281</v>
      </c>
      <c r="F318" s="2" t="s">
        <v>1318</v>
      </c>
      <c r="G318" s="2" t="s">
        <v>1351</v>
      </c>
      <c r="H318" s="2" t="s">
        <v>1902</v>
      </c>
      <c r="I318" s="2" t="s">
        <v>3449</v>
      </c>
      <c r="J318" s="2" t="s">
        <v>3448</v>
      </c>
      <c r="K318" s="5" t="s">
        <v>3575</v>
      </c>
      <c r="L318" s="2" t="s">
        <v>3898</v>
      </c>
      <c r="M318" s="2" t="s">
        <v>3899</v>
      </c>
      <c r="N318" s="2" t="s">
        <v>3900</v>
      </c>
      <c r="O318" s="6">
        <v>2018</v>
      </c>
      <c r="P318" s="15" t="s">
        <v>7938</v>
      </c>
      <c r="Q318" s="15" t="s">
        <v>7935</v>
      </c>
      <c r="R318" s="15" t="s">
        <v>7935</v>
      </c>
      <c r="S318" s="15"/>
      <c r="T318" s="2" t="e">
        <v>#N/A</v>
      </c>
      <c r="U318" s="2" t="e">
        <v>#N/A</v>
      </c>
      <c r="V318" s="2" t="e">
        <v>#N/A</v>
      </c>
      <c r="W318" s="2" t="e">
        <v>#N/A</v>
      </c>
      <c r="X318" s="2" t="e">
        <v>#N/A</v>
      </c>
      <c r="Y318" s="2" t="e">
        <v>#N/A</v>
      </c>
    </row>
    <row r="319" spans="1:25" x14ac:dyDescent="0.3">
      <c r="A319" s="2" t="s">
        <v>472</v>
      </c>
      <c r="B319" s="2" t="s">
        <v>1008</v>
      </c>
      <c r="C319" s="2" t="s">
        <v>1103</v>
      </c>
      <c r="D319" s="2" t="s">
        <v>1255</v>
      </c>
      <c r="E319" s="2" t="s">
        <v>1255</v>
      </c>
      <c r="F319" s="2" t="s">
        <v>1337</v>
      </c>
      <c r="G319" s="2" t="s">
        <v>2491</v>
      </c>
      <c r="H319" s="2" t="s">
        <v>1855</v>
      </c>
      <c r="I319" s="2" t="s">
        <v>3370</v>
      </c>
      <c r="J319" s="2" t="s">
        <v>3369</v>
      </c>
      <c r="K319" s="5" t="s">
        <v>3599</v>
      </c>
      <c r="L319" s="2" t="s">
        <v>4042</v>
      </c>
      <c r="M319" s="2" t="s">
        <v>4043</v>
      </c>
      <c r="N319" s="2" t="s">
        <v>4044</v>
      </c>
      <c r="O319" s="6">
        <v>2018</v>
      </c>
      <c r="P319" s="15" t="s">
        <v>7938</v>
      </c>
      <c r="Q319" s="15" t="s">
        <v>7935</v>
      </c>
      <c r="R319" s="15" t="s">
        <v>7935</v>
      </c>
      <c r="S319" s="15"/>
      <c r="T319" s="2" t="e">
        <v>#N/A</v>
      </c>
      <c r="U319" s="2" t="e">
        <v>#N/A</v>
      </c>
      <c r="V319" s="2" t="e">
        <v>#N/A</v>
      </c>
      <c r="W319" s="2" t="e">
        <v>#N/A</v>
      </c>
      <c r="X319" s="2" t="e">
        <v>#N/A</v>
      </c>
      <c r="Y319" s="2" t="e">
        <v>#N/A</v>
      </c>
    </row>
    <row r="320" spans="1:25" x14ac:dyDescent="0.3">
      <c r="A320" s="2" t="s">
        <v>544</v>
      </c>
      <c r="B320" s="2" t="s">
        <v>1075</v>
      </c>
      <c r="C320" s="2" t="s">
        <v>1103</v>
      </c>
      <c r="D320" s="2" t="s">
        <v>1270</v>
      </c>
      <c r="E320" s="2" t="s">
        <v>1296</v>
      </c>
      <c r="F320" s="2" t="s">
        <v>1332</v>
      </c>
      <c r="G320" s="2" t="s">
        <v>1364</v>
      </c>
      <c r="H320" s="2" t="s">
        <v>1926</v>
      </c>
      <c r="I320" s="2" t="s">
        <v>3487</v>
      </c>
      <c r="J320" s="2" t="s">
        <v>3486</v>
      </c>
      <c r="K320" s="5" t="s">
        <v>3564</v>
      </c>
      <c r="L320" s="2" t="s">
        <v>3826</v>
      </c>
      <c r="M320" s="2" t="s">
        <v>3827</v>
      </c>
      <c r="N320" s="2" t="s">
        <v>3828</v>
      </c>
      <c r="O320" s="6">
        <v>2018</v>
      </c>
      <c r="P320" s="15" t="s">
        <v>7938</v>
      </c>
      <c r="Q320" s="15" t="s">
        <v>7935</v>
      </c>
      <c r="R320" s="15" t="s">
        <v>7935</v>
      </c>
      <c r="S320" s="15"/>
      <c r="T320" s="2" t="e">
        <v>#N/A</v>
      </c>
      <c r="U320" s="2" t="e">
        <v>#N/A</v>
      </c>
      <c r="V320" s="2" t="e">
        <v>#N/A</v>
      </c>
      <c r="W320" s="2" t="e">
        <v>#N/A</v>
      </c>
      <c r="X320" s="2" t="e">
        <v>#N/A</v>
      </c>
      <c r="Y320" s="2" t="e">
        <v>#N/A</v>
      </c>
    </row>
    <row r="321" spans="1:25" x14ac:dyDescent="0.3">
      <c r="A321" s="2" t="s">
        <v>307</v>
      </c>
      <c r="B321" s="2" t="s">
        <v>851</v>
      </c>
      <c r="C321" s="2" t="s">
        <v>1103</v>
      </c>
      <c r="D321" s="2" t="s">
        <v>1223</v>
      </c>
      <c r="E321" s="2" t="s">
        <v>1223</v>
      </c>
      <c r="F321" s="2" t="s">
        <v>1332</v>
      </c>
      <c r="G321" s="2" t="s">
        <v>1354</v>
      </c>
      <c r="H321" s="2" t="s">
        <v>1690</v>
      </c>
      <c r="I321" s="2" t="s">
        <v>3089</v>
      </c>
      <c r="J321" s="2"/>
      <c r="K321" s="5" t="s">
        <v>3599</v>
      </c>
      <c r="L321" s="2" t="s">
        <v>4537</v>
      </c>
      <c r="M321" s="2" t="s">
        <v>4538</v>
      </c>
      <c r="N321" s="2" t="s">
        <v>4539</v>
      </c>
      <c r="O321" s="6">
        <v>2018</v>
      </c>
      <c r="P321" s="15" t="s">
        <v>7938</v>
      </c>
      <c r="Q321" s="15" t="s">
        <v>7935</v>
      </c>
      <c r="R321" s="15" t="s">
        <v>7935</v>
      </c>
      <c r="S321" s="15"/>
      <c r="T321" s="2" t="e">
        <v>#N/A</v>
      </c>
      <c r="U321" s="2" t="e">
        <v>#N/A</v>
      </c>
      <c r="V321" s="2" t="e">
        <v>#N/A</v>
      </c>
      <c r="W321" s="2" t="e">
        <v>#N/A</v>
      </c>
      <c r="X321" s="2" t="e">
        <v>#N/A</v>
      </c>
      <c r="Y321" s="2" t="e">
        <v>#N/A</v>
      </c>
    </row>
    <row r="322" spans="1:25" x14ac:dyDescent="0.3">
      <c r="A322" s="2" t="s">
        <v>102</v>
      </c>
      <c r="B322" s="2" t="s">
        <v>669</v>
      </c>
      <c r="C322" s="2" t="s">
        <v>1101</v>
      </c>
      <c r="D322" s="2" t="s">
        <v>1168</v>
      </c>
      <c r="E322" s="2" t="s">
        <v>1224</v>
      </c>
      <c r="F322" s="2" t="s">
        <v>1318</v>
      </c>
      <c r="G322" s="2" t="s">
        <v>2218</v>
      </c>
      <c r="H322" s="2" t="s">
        <v>1486</v>
      </c>
      <c r="I322" s="2" t="s">
        <v>2722</v>
      </c>
      <c r="J322" s="2" t="s">
        <v>2721</v>
      </c>
      <c r="K322" s="5" t="s">
        <v>3709</v>
      </c>
      <c r="L322" s="2" t="s">
        <v>5143</v>
      </c>
      <c r="M322" s="2" t="s">
        <v>5144</v>
      </c>
      <c r="N322" s="2" t="s">
        <v>5145</v>
      </c>
      <c r="O322" s="6">
        <v>2018</v>
      </c>
      <c r="P322" s="15" t="s">
        <v>7938</v>
      </c>
      <c r="Q322" s="15" t="s">
        <v>7935</v>
      </c>
      <c r="R322" s="15" t="s">
        <v>7935</v>
      </c>
      <c r="S322" s="15"/>
      <c r="T322" s="2" t="e">
        <v>#N/A</v>
      </c>
      <c r="U322" s="2" t="e">
        <v>#N/A</v>
      </c>
      <c r="V322" s="2" t="e">
        <v>#N/A</v>
      </c>
      <c r="W322" s="2" t="e">
        <v>#N/A</v>
      </c>
      <c r="X322" s="2" t="e">
        <v>#N/A</v>
      </c>
      <c r="Y322" s="2" t="e">
        <v>#N/A</v>
      </c>
    </row>
    <row r="323" spans="1:25" x14ac:dyDescent="0.3">
      <c r="A323" s="2" t="s">
        <v>20</v>
      </c>
      <c r="B323" s="2" t="s">
        <v>591</v>
      </c>
      <c r="C323" s="2" t="s">
        <v>1103</v>
      </c>
      <c r="D323" s="2" t="s">
        <v>1131</v>
      </c>
      <c r="E323" s="2" t="s">
        <v>1131</v>
      </c>
      <c r="F323" s="2" t="s">
        <v>1317</v>
      </c>
      <c r="G323" s="2" t="s">
        <v>2154</v>
      </c>
      <c r="H323" s="2" t="s">
        <v>1404</v>
      </c>
      <c r="I323" s="2" t="s">
        <v>2567</v>
      </c>
      <c r="J323" s="2" t="s">
        <v>2566</v>
      </c>
      <c r="K323" s="5" t="s">
        <v>3737</v>
      </c>
      <c r="L323" s="2" t="s">
        <v>5385</v>
      </c>
      <c r="M323" s="2" t="s">
        <v>5386</v>
      </c>
      <c r="N323" s="2" t="s">
        <v>5387</v>
      </c>
      <c r="O323" s="6">
        <v>2018</v>
      </c>
      <c r="P323" s="15" t="s">
        <v>7938</v>
      </c>
      <c r="Q323" s="15" t="s">
        <v>7935</v>
      </c>
      <c r="R323" s="15" t="s">
        <v>7935</v>
      </c>
      <c r="S323" s="15"/>
      <c r="T323" s="2" t="e">
        <v>#N/A</v>
      </c>
      <c r="U323" s="2" t="e">
        <v>#N/A</v>
      </c>
      <c r="V323" s="2" t="e">
        <v>#N/A</v>
      </c>
      <c r="W323" s="2" t="e">
        <v>#N/A</v>
      </c>
      <c r="X323" s="2" t="e">
        <v>#N/A</v>
      </c>
      <c r="Y323" s="2" t="e">
        <v>#N/A</v>
      </c>
    </row>
    <row r="324" spans="1:25" x14ac:dyDescent="0.3">
      <c r="A324" s="2" t="s">
        <v>552</v>
      </c>
      <c r="B324" s="2" t="s">
        <v>1083</v>
      </c>
      <c r="C324" s="2" t="s">
        <v>1101</v>
      </c>
      <c r="D324" s="2" t="s">
        <v>1271</v>
      </c>
      <c r="E324" s="2" t="s">
        <v>1303</v>
      </c>
      <c r="F324" s="2" t="s">
        <v>1337</v>
      </c>
      <c r="G324" s="2" t="s">
        <v>1371</v>
      </c>
      <c r="H324" s="2" t="s">
        <v>1934</v>
      </c>
      <c r="I324" s="2" t="s">
        <v>3498</v>
      </c>
      <c r="J324" s="2" t="s">
        <v>3497</v>
      </c>
      <c r="K324" s="5" t="s">
        <v>3529</v>
      </c>
      <c r="L324" s="2" t="s">
        <v>3802</v>
      </c>
      <c r="M324" s="2" t="s">
        <v>3803</v>
      </c>
      <c r="N324" s="2" t="s">
        <v>3804</v>
      </c>
      <c r="O324" s="6">
        <v>2018</v>
      </c>
      <c r="P324" s="15" t="s">
        <v>7938</v>
      </c>
      <c r="Q324" s="15" t="s">
        <v>7935</v>
      </c>
      <c r="R324" s="15" t="s">
        <v>7935</v>
      </c>
      <c r="S324" s="15"/>
      <c r="T324" s="2" t="e">
        <v>#N/A</v>
      </c>
      <c r="U324" s="2" t="e">
        <v>#N/A</v>
      </c>
      <c r="V324" s="2" t="e">
        <v>#N/A</v>
      </c>
      <c r="W324" s="2" t="e">
        <v>#N/A</v>
      </c>
      <c r="X324" s="2" t="e">
        <v>#N/A</v>
      </c>
      <c r="Y324" s="2" t="e">
        <v>#N/A</v>
      </c>
    </row>
    <row r="325" spans="1:25" hidden="1" x14ac:dyDescent="0.3">
      <c r="A325" s="2" t="s">
        <v>196</v>
      </c>
      <c r="B325" s="2" t="s">
        <v>756</v>
      </c>
      <c r="C325" s="2" t="s">
        <v>1104</v>
      </c>
      <c r="D325" s="2" t="s">
        <v>1195</v>
      </c>
      <c r="E325" s="2" t="s">
        <v>2027</v>
      </c>
      <c r="F325" s="2" t="s">
        <v>2291</v>
      </c>
      <c r="G325" s="2" t="s">
        <v>2291</v>
      </c>
      <c r="H325" s="2" t="s">
        <v>1580</v>
      </c>
      <c r="I325" s="2" t="s">
        <v>2895</v>
      </c>
      <c r="J325" s="2" t="s">
        <v>2894</v>
      </c>
      <c r="K325" s="5" t="s">
        <v>3687</v>
      </c>
      <c r="L325" s="2" t="s">
        <v>4867</v>
      </c>
      <c r="M325" s="2" t="s">
        <v>4868</v>
      </c>
      <c r="N325" s="2" t="s">
        <v>4869</v>
      </c>
      <c r="O325" s="6">
        <v>2018</v>
      </c>
      <c r="P325" s="12" t="s">
        <v>7939</v>
      </c>
      <c r="Q325" s="12" t="s">
        <v>7957</v>
      </c>
      <c r="R325" s="12" t="s">
        <v>8027</v>
      </c>
      <c r="S325" s="12"/>
      <c r="T325" s="2" t="s">
        <v>8027</v>
      </c>
      <c r="U325" s="2" t="s">
        <v>8042</v>
      </c>
      <c r="V325" s="2">
        <v>0</v>
      </c>
      <c r="W325" s="2" t="e">
        <v>#N/A</v>
      </c>
      <c r="X325" s="2" t="e">
        <v>#N/A</v>
      </c>
      <c r="Y325" s="2" t="e">
        <v>#N/A</v>
      </c>
    </row>
    <row r="326" spans="1:25" x14ac:dyDescent="0.3">
      <c r="A326" s="2" t="s">
        <v>3</v>
      </c>
      <c r="B326" s="2" t="s">
        <v>575</v>
      </c>
      <c r="C326" s="2" t="s">
        <v>1102</v>
      </c>
      <c r="D326" s="2" t="s">
        <v>1117</v>
      </c>
      <c r="E326" s="2" t="s">
        <v>1954</v>
      </c>
      <c r="F326" s="2" t="s">
        <v>2137</v>
      </c>
      <c r="G326" s="2" t="s">
        <v>2136</v>
      </c>
      <c r="H326" s="2" t="s">
        <v>1387</v>
      </c>
      <c r="I326" s="2" t="s">
        <v>2535</v>
      </c>
      <c r="J326" s="2" t="s">
        <v>2534</v>
      </c>
      <c r="K326" s="5" t="s">
        <v>3564</v>
      </c>
      <c r="L326" s="2" t="s">
        <v>5435</v>
      </c>
      <c r="M326" s="2" t="s">
        <v>5436</v>
      </c>
      <c r="N326" s="2" t="s">
        <v>5437</v>
      </c>
      <c r="O326" s="6">
        <v>2018</v>
      </c>
      <c r="P326" s="15" t="s">
        <v>7938</v>
      </c>
      <c r="Q326" s="15" t="s">
        <v>7935</v>
      </c>
      <c r="R326" s="15" t="s">
        <v>7935</v>
      </c>
      <c r="S326" s="15"/>
      <c r="T326" s="2" t="e">
        <v>#N/A</v>
      </c>
      <c r="U326" s="2" t="e">
        <v>#N/A</v>
      </c>
      <c r="V326" s="2" t="e">
        <v>#N/A</v>
      </c>
      <c r="W326" s="2" t="e">
        <v>#N/A</v>
      </c>
      <c r="X326" s="2" t="e">
        <v>#N/A</v>
      </c>
      <c r="Y326" s="2" t="e">
        <v>#N/A</v>
      </c>
    </row>
    <row r="327" spans="1:25" x14ac:dyDescent="0.3">
      <c r="A327" s="2" t="s">
        <v>147</v>
      </c>
      <c r="B327" s="2" t="s">
        <v>147</v>
      </c>
      <c r="C327" s="2" t="s">
        <v>1101</v>
      </c>
      <c r="D327" s="2" t="s">
        <v>1181</v>
      </c>
      <c r="E327" s="2" t="s">
        <v>2008</v>
      </c>
      <c r="F327" s="2" t="s">
        <v>2153</v>
      </c>
      <c r="G327" s="2" t="s">
        <v>2252</v>
      </c>
      <c r="H327" s="2" t="s">
        <v>1531</v>
      </c>
      <c r="I327" s="2" t="s">
        <v>2805</v>
      </c>
      <c r="J327" s="2" t="s">
        <v>2804</v>
      </c>
      <c r="K327" s="5" t="s">
        <v>3564</v>
      </c>
      <c r="L327" s="2" t="s">
        <v>5010</v>
      </c>
      <c r="M327" s="2" t="s">
        <v>5011</v>
      </c>
      <c r="N327" s="2" t="s">
        <v>5012</v>
      </c>
      <c r="O327" s="6">
        <v>2018</v>
      </c>
      <c r="P327" s="15" t="s">
        <v>7938</v>
      </c>
      <c r="Q327" s="15" t="s">
        <v>7935</v>
      </c>
      <c r="R327" s="15" t="s">
        <v>7935</v>
      </c>
      <c r="S327" s="15"/>
      <c r="T327" s="2" t="e">
        <v>#N/A</v>
      </c>
      <c r="U327" s="2" t="e">
        <v>#N/A</v>
      </c>
      <c r="V327" s="2" t="e">
        <v>#N/A</v>
      </c>
      <c r="W327" s="2" t="e">
        <v>#N/A</v>
      </c>
      <c r="X327" s="2" t="e">
        <v>#N/A</v>
      </c>
      <c r="Y327" s="2" t="e">
        <v>#N/A</v>
      </c>
    </row>
    <row r="328" spans="1:25" x14ac:dyDescent="0.3">
      <c r="A328" s="2" t="s">
        <v>468</v>
      </c>
      <c r="B328" s="2" t="s">
        <v>1004</v>
      </c>
      <c r="C328" s="2" t="s">
        <v>1102</v>
      </c>
      <c r="D328" s="2" t="s">
        <v>1125</v>
      </c>
      <c r="E328" s="2" t="s">
        <v>1961</v>
      </c>
      <c r="F328" s="2" t="s">
        <v>1330</v>
      </c>
      <c r="G328" s="2" t="s">
        <v>1369</v>
      </c>
      <c r="H328" s="2" t="s">
        <v>1851</v>
      </c>
      <c r="I328" s="4" t="s">
        <v>3362</v>
      </c>
      <c r="J328" s="2" t="s">
        <v>3361</v>
      </c>
      <c r="K328" s="5" t="s">
        <v>3564</v>
      </c>
      <c r="L328" s="2" t="s">
        <v>4054</v>
      </c>
      <c r="M328" s="2" t="s">
        <v>4055</v>
      </c>
      <c r="N328" s="2" t="s">
        <v>4056</v>
      </c>
      <c r="O328" s="6">
        <v>2018</v>
      </c>
      <c r="P328" s="15" t="s">
        <v>7938</v>
      </c>
      <c r="Q328" s="15" t="s">
        <v>7935</v>
      </c>
      <c r="R328" s="15" t="s">
        <v>7935</v>
      </c>
      <c r="S328" s="15"/>
      <c r="T328" s="2" t="e">
        <v>#N/A</v>
      </c>
      <c r="U328" s="2" t="e">
        <v>#N/A</v>
      </c>
      <c r="V328" s="2" t="e">
        <v>#N/A</v>
      </c>
      <c r="W328" s="2" t="e">
        <v>#N/A</v>
      </c>
      <c r="X328" s="2" t="e">
        <v>#N/A</v>
      </c>
      <c r="Y328" s="2" t="e">
        <v>#N/A</v>
      </c>
    </row>
    <row r="329" spans="1:25" x14ac:dyDescent="0.3">
      <c r="A329" s="2" t="s">
        <v>533</v>
      </c>
      <c r="B329" s="2" t="s">
        <v>1064</v>
      </c>
      <c r="C329" s="2" t="s">
        <v>1102</v>
      </c>
      <c r="D329" s="2" t="s">
        <v>1122</v>
      </c>
      <c r="E329" s="2" t="s">
        <v>1282</v>
      </c>
      <c r="F329" s="2" t="s">
        <v>1320</v>
      </c>
      <c r="G329" s="2" t="s">
        <v>1349</v>
      </c>
      <c r="H329" s="2" t="s">
        <v>1915</v>
      </c>
      <c r="I329" s="2" t="s">
        <v>3469</v>
      </c>
      <c r="J329" s="2" t="s">
        <v>2781</v>
      </c>
      <c r="K329" s="5" t="s">
        <v>3564</v>
      </c>
      <c r="L329" s="2" t="s">
        <v>3859</v>
      </c>
      <c r="M329" s="2" t="s">
        <v>3860</v>
      </c>
      <c r="N329" s="2" t="s">
        <v>3861</v>
      </c>
      <c r="O329" s="6">
        <v>2018</v>
      </c>
      <c r="P329" s="15" t="s">
        <v>7938</v>
      </c>
      <c r="Q329" s="15" t="s">
        <v>7935</v>
      </c>
      <c r="R329" s="15" t="s">
        <v>7935</v>
      </c>
      <c r="S329" s="15"/>
      <c r="T329" s="2" t="e">
        <v>#N/A</v>
      </c>
      <c r="U329" s="2" t="e">
        <v>#N/A</v>
      </c>
      <c r="V329" s="2" t="e">
        <v>#N/A</v>
      </c>
      <c r="W329" s="2" t="e">
        <v>#N/A</v>
      </c>
      <c r="X329" s="2" t="e">
        <v>#N/A</v>
      </c>
      <c r="Y329" s="2" t="e">
        <v>#N/A</v>
      </c>
    </row>
    <row r="330" spans="1:25" hidden="1" x14ac:dyDescent="0.3">
      <c r="A330" s="2" t="s">
        <v>469</v>
      </c>
      <c r="B330" s="2" t="s">
        <v>1005</v>
      </c>
      <c r="C330" s="2" t="s">
        <v>1102</v>
      </c>
      <c r="D330" s="2" t="s">
        <v>1122</v>
      </c>
      <c r="E330" s="2" t="s">
        <v>1960</v>
      </c>
      <c r="F330" s="2" t="s">
        <v>1339</v>
      </c>
      <c r="G330" s="2" t="s">
        <v>1356</v>
      </c>
      <c r="H330" s="2" t="s">
        <v>1852</v>
      </c>
      <c r="I330" s="2" t="s">
        <v>3364</v>
      </c>
      <c r="J330" s="2" t="s">
        <v>3363</v>
      </c>
      <c r="K330" s="5" t="s">
        <v>3564</v>
      </c>
      <c r="L330" s="2" t="s">
        <v>4051</v>
      </c>
      <c r="M330" s="2" t="s">
        <v>4052</v>
      </c>
      <c r="N330" s="2" t="s">
        <v>4053</v>
      </c>
      <c r="O330" s="6">
        <v>2018</v>
      </c>
      <c r="P330" s="12" t="s">
        <v>7939</v>
      </c>
      <c r="Q330" s="12" t="s">
        <v>7962</v>
      </c>
      <c r="R330" s="12" t="s">
        <v>8032</v>
      </c>
      <c r="S330" s="12"/>
      <c r="T330" s="2" t="s">
        <v>8044</v>
      </c>
      <c r="U330" s="2" t="s">
        <v>8045</v>
      </c>
      <c r="V330" s="2" t="s">
        <v>8066</v>
      </c>
      <c r="W330" s="2" t="e">
        <v>#N/A</v>
      </c>
      <c r="X330" s="2" t="e">
        <v>#N/A</v>
      </c>
      <c r="Y330" s="2" t="e">
        <v>#N/A</v>
      </c>
    </row>
    <row r="331" spans="1:25" x14ac:dyDescent="0.3">
      <c r="A331" s="2" t="s">
        <v>542</v>
      </c>
      <c r="B331" s="2" t="s">
        <v>1073</v>
      </c>
      <c r="C331" s="2" t="s">
        <v>1102</v>
      </c>
      <c r="D331" s="2" t="s">
        <v>1122</v>
      </c>
      <c r="E331" s="2" t="s">
        <v>1282</v>
      </c>
      <c r="F331" s="2" t="s">
        <v>1320</v>
      </c>
      <c r="G331" s="2" t="s">
        <v>1349</v>
      </c>
      <c r="H331" s="2" t="s">
        <v>1924</v>
      </c>
      <c r="I331" s="2" t="s">
        <v>3483</v>
      </c>
      <c r="J331" s="2" t="s">
        <v>3482</v>
      </c>
      <c r="K331" s="5" t="s">
        <v>3564</v>
      </c>
      <c r="L331" s="2" t="s">
        <v>3832</v>
      </c>
      <c r="M331" s="2" t="s">
        <v>3833</v>
      </c>
      <c r="N331" s="2" t="s">
        <v>3834</v>
      </c>
      <c r="O331" s="6">
        <v>2018</v>
      </c>
      <c r="P331" s="15" t="s">
        <v>7938</v>
      </c>
      <c r="Q331" s="15" t="s">
        <v>7935</v>
      </c>
      <c r="R331" s="15" t="s">
        <v>7935</v>
      </c>
      <c r="S331" s="15"/>
      <c r="T331" s="2" t="e">
        <v>#N/A</v>
      </c>
      <c r="U331" s="2" t="e">
        <v>#N/A</v>
      </c>
      <c r="V331" s="2" t="e">
        <v>#N/A</v>
      </c>
      <c r="W331" s="2" t="e">
        <v>#N/A</v>
      </c>
      <c r="X331" s="2" t="e">
        <v>#N/A</v>
      </c>
      <c r="Y331" s="2" t="e">
        <v>#N/A</v>
      </c>
    </row>
    <row r="332" spans="1:25" x14ac:dyDescent="0.3">
      <c r="A332" s="2" t="s">
        <v>454</v>
      </c>
      <c r="B332" s="2" t="s">
        <v>990</v>
      </c>
      <c r="C332" s="2" t="s">
        <v>1102</v>
      </c>
      <c r="D332" s="2" t="s">
        <v>1123</v>
      </c>
      <c r="E332" s="2" t="s">
        <v>1958</v>
      </c>
      <c r="F332" s="2" t="s">
        <v>2338</v>
      </c>
      <c r="G332" s="2" t="s">
        <v>2144</v>
      </c>
      <c r="H332" s="2" t="s">
        <v>1837</v>
      </c>
      <c r="I332" s="2" t="s">
        <v>3341</v>
      </c>
      <c r="J332" s="2" t="s">
        <v>2758</v>
      </c>
      <c r="K332" s="5" t="s">
        <v>3564</v>
      </c>
      <c r="L332" s="2" t="s">
        <v>4096</v>
      </c>
      <c r="M332" s="2" t="s">
        <v>4097</v>
      </c>
      <c r="N332" s="2" t="s">
        <v>4098</v>
      </c>
      <c r="O332" s="6">
        <v>2018</v>
      </c>
      <c r="P332" s="15" t="s">
        <v>7938</v>
      </c>
      <c r="Q332" s="15" t="s">
        <v>7935</v>
      </c>
      <c r="R332" s="15" t="s">
        <v>7935</v>
      </c>
      <c r="S332" s="15"/>
      <c r="T332" s="2" t="e">
        <v>#N/A</v>
      </c>
      <c r="U332" s="2" t="e">
        <v>#N/A</v>
      </c>
      <c r="V332" s="2" t="e">
        <v>#N/A</v>
      </c>
      <c r="W332" s="2" t="e">
        <v>#N/A</v>
      </c>
      <c r="X332" s="2" t="e">
        <v>#N/A</v>
      </c>
      <c r="Y332" s="2" t="e">
        <v>#N/A</v>
      </c>
    </row>
    <row r="333" spans="1:25" hidden="1" x14ac:dyDescent="0.3">
      <c r="A333" s="2" t="s">
        <v>412</v>
      </c>
      <c r="B333" s="2" t="s">
        <v>949</v>
      </c>
      <c r="C333" s="2" t="s">
        <v>1102</v>
      </c>
      <c r="D333" s="2" t="s">
        <v>1119</v>
      </c>
      <c r="E333" s="2" t="s">
        <v>1955</v>
      </c>
      <c r="F333" s="2" t="s">
        <v>1319</v>
      </c>
      <c r="G333" s="2" t="s">
        <v>1349</v>
      </c>
      <c r="H333" s="2" t="s">
        <v>1795</v>
      </c>
      <c r="I333" s="2" t="s">
        <v>3268</v>
      </c>
      <c r="J333" s="2" t="s">
        <v>2538</v>
      </c>
      <c r="K333" s="5" t="s">
        <v>3616</v>
      </c>
      <c r="L333" s="2" t="s">
        <v>4222</v>
      </c>
      <c r="M333" s="2" t="s">
        <v>4223</v>
      </c>
      <c r="N333" s="2" t="s">
        <v>4224</v>
      </c>
      <c r="O333" s="6">
        <v>2018</v>
      </c>
      <c r="P333" s="12" t="s">
        <v>7939</v>
      </c>
      <c r="Q333" s="12" t="s">
        <v>7987</v>
      </c>
      <c r="R333" s="12" t="s">
        <v>8027</v>
      </c>
      <c r="S333" s="12"/>
      <c r="T333" s="2" t="s">
        <v>8027</v>
      </c>
      <c r="U333" s="2" t="s">
        <v>8042</v>
      </c>
      <c r="V333" s="2">
        <v>0</v>
      </c>
      <c r="W333" s="2" t="e">
        <v>#N/A</v>
      </c>
      <c r="X333" s="2" t="e">
        <v>#N/A</v>
      </c>
      <c r="Y333" s="2" t="e">
        <v>#N/A</v>
      </c>
    </row>
    <row r="334" spans="1:25" hidden="1" x14ac:dyDescent="0.3">
      <c r="A334" s="2" t="s">
        <v>375</v>
      </c>
      <c r="B334" s="2" t="s">
        <v>914</v>
      </c>
      <c r="C334" s="2" t="s">
        <v>1102</v>
      </c>
      <c r="D334" s="2" t="s">
        <v>1119</v>
      </c>
      <c r="E334" s="2" t="s">
        <v>1963</v>
      </c>
      <c r="F334" s="2" t="s">
        <v>1330</v>
      </c>
      <c r="G334" s="2" t="s">
        <v>1369</v>
      </c>
      <c r="H334" s="2" t="s">
        <v>1758</v>
      </c>
      <c r="I334" s="2" t="s">
        <v>3209</v>
      </c>
      <c r="J334" s="2" t="s">
        <v>3208</v>
      </c>
      <c r="K334" s="5" t="s">
        <v>3623</v>
      </c>
      <c r="L334" s="2" t="s">
        <v>4333</v>
      </c>
      <c r="M334" s="2" t="s">
        <v>4334</v>
      </c>
      <c r="N334" s="2" t="s">
        <v>4335</v>
      </c>
      <c r="O334" s="6">
        <v>2018</v>
      </c>
      <c r="P334" s="12" t="s">
        <v>7939</v>
      </c>
      <c r="Q334" s="12" t="s">
        <v>7988</v>
      </c>
      <c r="R334" s="12" t="s">
        <v>8027</v>
      </c>
      <c r="S334" s="12"/>
      <c r="T334" s="2" t="s">
        <v>8027</v>
      </c>
      <c r="U334" s="2" t="s">
        <v>8042</v>
      </c>
      <c r="V334" s="2">
        <v>0</v>
      </c>
      <c r="W334" s="2" t="e">
        <v>#N/A</v>
      </c>
      <c r="X334" s="2" t="e">
        <v>#N/A</v>
      </c>
      <c r="Y334" s="2" t="e">
        <v>#N/A</v>
      </c>
    </row>
    <row r="335" spans="1:25" hidden="1" x14ac:dyDescent="0.3">
      <c r="A335" s="2" t="s">
        <v>188</v>
      </c>
      <c r="B335" s="2" t="s">
        <v>749</v>
      </c>
      <c r="C335" s="2" t="s">
        <v>1102</v>
      </c>
      <c r="D335" s="2" t="s">
        <v>1119</v>
      </c>
      <c r="E335" s="2" t="s">
        <v>1955</v>
      </c>
      <c r="F335" s="2" t="s">
        <v>1319</v>
      </c>
      <c r="G335" s="2" t="s">
        <v>1349</v>
      </c>
      <c r="H335" s="2" t="s">
        <v>1572</v>
      </c>
      <c r="I335" s="2" t="s">
        <v>2881</v>
      </c>
      <c r="J335" s="2" t="s">
        <v>2880</v>
      </c>
      <c r="K335" s="5" t="s">
        <v>3623</v>
      </c>
      <c r="L335" s="2" t="s">
        <v>4888</v>
      </c>
      <c r="M335" s="2" t="s">
        <v>4889</v>
      </c>
      <c r="N335" s="2" t="s">
        <v>4890</v>
      </c>
      <c r="O335" s="6">
        <v>2018</v>
      </c>
      <c r="P335" s="12" t="s">
        <v>7939</v>
      </c>
      <c r="Q335" s="12" t="s">
        <v>7989</v>
      </c>
      <c r="R335" s="12" t="s">
        <v>8027</v>
      </c>
      <c r="S335" s="12"/>
      <c r="T335" s="2" t="s">
        <v>8027</v>
      </c>
      <c r="U335" s="2" t="s">
        <v>8042</v>
      </c>
      <c r="V335" s="2">
        <v>0</v>
      </c>
      <c r="W335" s="2" t="e">
        <v>#N/A</v>
      </c>
      <c r="X335" s="2" t="e">
        <v>#N/A</v>
      </c>
      <c r="Y335" s="2" t="e">
        <v>#N/A</v>
      </c>
    </row>
    <row r="336" spans="1:25" hidden="1" x14ac:dyDescent="0.3">
      <c r="A336" s="2" t="s">
        <v>369</v>
      </c>
      <c r="B336" s="2" t="s">
        <v>908</v>
      </c>
      <c r="C336" s="2" t="s">
        <v>1102</v>
      </c>
      <c r="D336" s="2" t="s">
        <v>1119</v>
      </c>
      <c r="E336" s="2" t="s">
        <v>1955</v>
      </c>
      <c r="F336" s="2" t="s">
        <v>1319</v>
      </c>
      <c r="G336" s="2" t="s">
        <v>1349</v>
      </c>
      <c r="H336" s="2" t="s">
        <v>1752</v>
      </c>
      <c r="I336" s="2" t="s">
        <v>3199</v>
      </c>
      <c r="J336" s="2" t="s">
        <v>3198</v>
      </c>
      <c r="K336" s="5" t="s">
        <v>3635</v>
      </c>
      <c r="L336" s="2" t="s">
        <v>4351</v>
      </c>
      <c r="M336" s="2" t="s">
        <v>4352</v>
      </c>
      <c r="N336" s="2" t="s">
        <v>4353</v>
      </c>
      <c r="O336" s="6">
        <v>2018</v>
      </c>
      <c r="P336" s="12" t="s">
        <v>7939</v>
      </c>
      <c r="Q336" s="12" t="s">
        <v>7990</v>
      </c>
      <c r="R336" s="12" t="s">
        <v>8027</v>
      </c>
      <c r="S336" s="12"/>
      <c r="T336" s="2" t="s">
        <v>8046</v>
      </c>
      <c r="U336" s="2" t="s">
        <v>8054</v>
      </c>
      <c r="V336" s="2">
        <v>0</v>
      </c>
      <c r="W336" s="2" t="e">
        <v>#N/A</v>
      </c>
      <c r="X336" s="2" t="e">
        <v>#N/A</v>
      </c>
      <c r="Y336" s="2" t="e">
        <v>#N/A</v>
      </c>
    </row>
    <row r="337" spans="1:25" x14ac:dyDescent="0.3">
      <c r="A337" s="2" t="s">
        <v>255</v>
      </c>
      <c r="B337" s="2" t="s">
        <v>255</v>
      </c>
      <c r="C337" s="2" t="s">
        <v>1103</v>
      </c>
      <c r="D337" s="2" t="s">
        <v>1139</v>
      </c>
      <c r="E337" s="2" t="s">
        <v>2052</v>
      </c>
      <c r="F337" s="2" t="s">
        <v>2344</v>
      </c>
      <c r="G337" s="2" t="s">
        <v>2343</v>
      </c>
      <c r="H337" s="2" t="s">
        <v>1639</v>
      </c>
      <c r="I337" s="2" t="s">
        <v>3000</v>
      </c>
      <c r="J337" s="2" t="s">
        <v>2999</v>
      </c>
      <c r="K337" s="5" t="s">
        <v>3669</v>
      </c>
      <c r="L337" s="2" t="s">
        <v>4693</v>
      </c>
      <c r="M337" s="2" t="s">
        <v>4694</v>
      </c>
      <c r="N337" s="2" t="s">
        <v>4695</v>
      </c>
      <c r="O337" s="6">
        <v>2018</v>
      </c>
      <c r="P337" s="15" t="s">
        <v>7938</v>
      </c>
      <c r="Q337" s="15" t="s">
        <v>7935</v>
      </c>
      <c r="R337" s="15" t="s">
        <v>7935</v>
      </c>
      <c r="S337" s="15"/>
      <c r="T337" s="2" t="e">
        <v>#N/A</v>
      </c>
      <c r="U337" s="2" t="e">
        <v>#N/A</v>
      </c>
      <c r="V337" s="2" t="e">
        <v>#N/A</v>
      </c>
      <c r="W337" s="2" t="e">
        <v>#N/A</v>
      </c>
      <c r="X337" s="2" t="e">
        <v>#N/A</v>
      </c>
      <c r="Y337" s="2" t="e">
        <v>#N/A</v>
      </c>
    </row>
    <row r="338" spans="1:25" x14ac:dyDescent="0.3">
      <c r="A338" s="2" t="s">
        <v>234</v>
      </c>
      <c r="B338" s="2" t="s">
        <v>786</v>
      </c>
      <c r="C338" s="2" t="s">
        <v>1110</v>
      </c>
      <c r="D338" s="2" t="s">
        <v>1208</v>
      </c>
      <c r="E338" s="2" t="s">
        <v>2044</v>
      </c>
      <c r="F338" s="2" t="s">
        <v>1329</v>
      </c>
      <c r="G338" s="2" t="s">
        <v>2278</v>
      </c>
      <c r="H338" s="2" t="s">
        <v>1618</v>
      </c>
      <c r="I338" s="4" t="s">
        <v>2960</v>
      </c>
      <c r="J338" s="2"/>
      <c r="K338" s="5" t="s">
        <v>3564</v>
      </c>
      <c r="L338" s="2" t="s">
        <v>4756</v>
      </c>
      <c r="M338" s="2" t="s">
        <v>4757</v>
      </c>
      <c r="N338" s="2" t="s">
        <v>4758</v>
      </c>
      <c r="O338" s="6">
        <v>2018</v>
      </c>
      <c r="P338" s="15" t="s">
        <v>7938</v>
      </c>
      <c r="Q338" s="15" t="s">
        <v>7935</v>
      </c>
      <c r="R338" s="15" t="s">
        <v>7935</v>
      </c>
      <c r="S338" s="15"/>
      <c r="T338" s="2" t="e">
        <v>#N/A</v>
      </c>
      <c r="U338" s="2" t="e">
        <v>#N/A</v>
      </c>
      <c r="V338" s="2" t="e">
        <v>#N/A</v>
      </c>
      <c r="W338" s="2" t="e">
        <v>#N/A</v>
      </c>
      <c r="X338" s="2" t="e">
        <v>#N/A</v>
      </c>
      <c r="Y338" s="2" t="e">
        <v>#N/A</v>
      </c>
    </row>
    <row r="339" spans="1:25" hidden="1" x14ac:dyDescent="0.3">
      <c r="A339" s="2" t="s">
        <v>202</v>
      </c>
      <c r="B339" s="2" t="s">
        <v>760</v>
      </c>
      <c r="C339" s="2" t="s">
        <v>1102</v>
      </c>
      <c r="D339" s="2" t="s">
        <v>1158</v>
      </c>
      <c r="E339" s="2" t="s">
        <v>2031</v>
      </c>
      <c r="F339" s="2" t="s">
        <v>1341</v>
      </c>
      <c r="G339" s="2" t="s">
        <v>2138</v>
      </c>
      <c r="H339" s="2" t="s">
        <v>1586</v>
      </c>
      <c r="I339" s="2" t="s">
        <v>2906</v>
      </c>
      <c r="J339" s="2"/>
      <c r="K339" s="5" t="s">
        <v>3564</v>
      </c>
      <c r="L339" s="2" t="s">
        <v>4849</v>
      </c>
      <c r="M339" s="2" t="s">
        <v>4850</v>
      </c>
      <c r="N339" s="2" t="s">
        <v>4851</v>
      </c>
      <c r="O339" s="6">
        <v>2018</v>
      </c>
      <c r="P339" s="12" t="s">
        <v>7939</v>
      </c>
      <c r="Q339" s="12" t="s">
        <v>7991</v>
      </c>
      <c r="R339" s="12" t="s">
        <v>8031</v>
      </c>
      <c r="S339" s="12"/>
      <c r="T339" s="2" t="s">
        <v>8027</v>
      </c>
      <c r="U339" s="2" t="s">
        <v>8042</v>
      </c>
      <c r="V339" s="2">
        <v>0</v>
      </c>
      <c r="W339" s="2" t="e">
        <v>#N/A</v>
      </c>
      <c r="X339" s="2" t="e">
        <v>#N/A</v>
      </c>
      <c r="Y339" s="2" t="e">
        <v>#N/A</v>
      </c>
    </row>
    <row r="340" spans="1:25" x14ac:dyDescent="0.3">
      <c r="A340" s="2" t="s">
        <v>282</v>
      </c>
      <c r="B340" s="2" t="s">
        <v>829</v>
      </c>
      <c r="C340" s="2" t="s">
        <v>1109</v>
      </c>
      <c r="D340" s="2" t="s">
        <v>1158</v>
      </c>
      <c r="E340" s="2" t="s">
        <v>2045</v>
      </c>
      <c r="F340" s="2" t="s">
        <v>2320</v>
      </c>
      <c r="G340" s="2" t="s">
        <v>2319</v>
      </c>
      <c r="H340" s="2" t="s">
        <v>1666</v>
      </c>
      <c r="I340" s="2" t="s">
        <v>3048</v>
      </c>
      <c r="J340" s="2" t="s">
        <v>3047</v>
      </c>
      <c r="K340" s="5" t="s">
        <v>3564</v>
      </c>
      <c r="L340" s="2" t="s">
        <v>4612</v>
      </c>
      <c r="M340" s="2" t="s">
        <v>4613</v>
      </c>
      <c r="N340" s="2" t="s">
        <v>4614</v>
      </c>
      <c r="O340" s="6">
        <v>2018</v>
      </c>
      <c r="P340" s="15" t="s">
        <v>7938</v>
      </c>
      <c r="Q340" s="15" t="s">
        <v>7935</v>
      </c>
      <c r="R340" s="15" t="s">
        <v>7935</v>
      </c>
      <c r="S340" s="15"/>
      <c r="T340" s="2" t="e">
        <v>#N/A</v>
      </c>
      <c r="U340" s="2" t="e">
        <v>#N/A</v>
      </c>
      <c r="V340" s="2" t="e">
        <v>#N/A</v>
      </c>
      <c r="W340" s="2" t="e">
        <v>#N/A</v>
      </c>
      <c r="X340" s="2" t="e">
        <v>#N/A</v>
      </c>
      <c r="Y340" s="2" t="e">
        <v>#N/A</v>
      </c>
    </row>
    <row r="341" spans="1:25" x14ac:dyDescent="0.3">
      <c r="A341" s="2" t="s">
        <v>350</v>
      </c>
      <c r="B341" s="2" t="s">
        <v>891</v>
      </c>
      <c r="C341" s="2" t="s">
        <v>1104</v>
      </c>
      <c r="D341" s="2" t="s">
        <v>1158</v>
      </c>
      <c r="E341" s="2" t="s">
        <v>2080</v>
      </c>
      <c r="F341" s="2" t="s">
        <v>2418</v>
      </c>
      <c r="G341" s="2" t="s">
        <v>2417</v>
      </c>
      <c r="H341" s="2" t="s">
        <v>1733</v>
      </c>
      <c r="I341" s="2" t="s">
        <v>3167</v>
      </c>
      <c r="J341" s="2" t="s">
        <v>3166</v>
      </c>
      <c r="K341" s="5" t="s">
        <v>3564</v>
      </c>
      <c r="L341" s="2" t="s">
        <v>4408</v>
      </c>
      <c r="M341" s="2" t="s">
        <v>4409</v>
      </c>
      <c r="N341" s="2" t="s">
        <v>4410</v>
      </c>
      <c r="O341" s="6">
        <v>2018</v>
      </c>
      <c r="P341" s="15" t="s">
        <v>7938</v>
      </c>
      <c r="Q341" s="15" t="s">
        <v>7935</v>
      </c>
      <c r="R341" s="15" t="s">
        <v>7935</v>
      </c>
      <c r="S341" s="15"/>
      <c r="T341" s="2" t="e">
        <v>#N/A</v>
      </c>
      <c r="U341" s="2" t="e">
        <v>#N/A</v>
      </c>
      <c r="V341" s="2" t="e">
        <v>#N/A</v>
      </c>
      <c r="W341" s="2" t="e">
        <v>#N/A</v>
      </c>
      <c r="X341" s="2" t="e">
        <v>#N/A</v>
      </c>
      <c r="Y341" s="2" t="e">
        <v>#N/A</v>
      </c>
    </row>
    <row r="342" spans="1:25" x14ac:dyDescent="0.3">
      <c r="A342" s="2" t="s">
        <v>340</v>
      </c>
      <c r="B342" s="2" t="s">
        <v>883</v>
      </c>
      <c r="C342" s="2" t="s">
        <v>1109</v>
      </c>
      <c r="D342" s="2" t="s">
        <v>1158</v>
      </c>
      <c r="E342" s="2" t="s">
        <v>1297</v>
      </c>
      <c r="F342" s="2" t="s">
        <v>2412</v>
      </c>
      <c r="G342" s="2" t="s">
        <v>2411</v>
      </c>
      <c r="H342" s="2" t="s">
        <v>1723</v>
      </c>
      <c r="I342" s="2" t="s">
        <v>3148</v>
      </c>
      <c r="J342" s="2" t="s">
        <v>3147</v>
      </c>
      <c r="K342" s="5" t="s">
        <v>3564</v>
      </c>
      <c r="L342" s="2" t="s">
        <v>4438</v>
      </c>
      <c r="M342" s="2" t="s">
        <v>4439</v>
      </c>
      <c r="N342" s="2" t="s">
        <v>4440</v>
      </c>
      <c r="O342" s="6">
        <v>2018</v>
      </c>
      <c r="P342" s="15" t="s">
        <v>7938</v>
      </c>
      <c r="Q342" s="15" t="s">
        <v>7935</v>
      </c>
      <c r="R342" s="15" t="s">
        <v>7935</v>
      </c>
      <c r="S342" s="15"/>
      <c r="T342" s="2" t="e">
        <v>#N/A</v>
      </c>
      <c r="U342" s="2" t="e">
        <v>#N/A</v>
      </c>
      <c r="V342" s="2" t="e">
        <v>#N/A</v>
      </c>
      <c r="W342" s="2" t="e">
        <v>#N/A</v>
      </c>
      <c r="X342" s="2" t="e">
        <v>#N/A</v>
      </c>
      <c r="Y342" s="2" t="e">
        <v>#N/A</v>
      </c>
    </row>
    <row r="343" spans="1:25" x14ac:dyDescent="0.3">
      <c r="A343" s="2" t="s">
        <v>304</v>
      </c>
      <c r="B343" s="2" t="s">
        <v>848</v>
      </c>
      <c r="C343" s="2" t="s">
        <v>1104</v>
      </c>
      <c r="D343" s="2" t="s">
        <v>1158</v>
      </c>
      <c r="E343" s="2" t="s">
        <v>1297</v>
      </c>
      <c r="F343" s="2" t="s">
        <v>2383</v>
      </c>
      <c r="G343" s="2" t="s">
        <v>2382</v>
      </c>
      <c r="H343" s="2" t="s">
        <v>1687</v>
      </c>
      <c r="I343" s="2" t="s">
        <v>3084</v>
      </c>
      <c r="J343" s="2" t="s">
        <v>3083</v>
      </c>
      <c r="K343" s="5" t="s">
        <v>3564</v>
      </c>
      <c r="L343" s="2" t="s">
        <v>4546</v>
      </c>
      <c r="M343" s="2" t="s">
        <v>4547</v>
      </c>
      <c r="N343" s="2" t="s">
        <v>4548</v>
      </c>
      <c r="O343" s="6">
        <v>2018</v>
      </c>
      <c r="P343" s="15" t="s">
        <v>7938</v>
      </c>
      <c r="Q343" s="15" t="s">
        <v>7935</v>
      </c>
      <c r="R343" s="15" t="s">
        <v>7935</v>
      </c>
      <c r="S343" s="15"/>
      <c r="T343" s="2" t="e">
        <v>#N/A</v>
      </c>
      <c r="U343" s="2" t="e">
        <v>#N/A</v>
      </c>
      <c r="V343" s="2" t="e">
        <v>#N/A</v>
      </c>
      <c r="W343" s="2" t="e">
        <v>#N/A</v>
      </c>
      <c r="X343" s="2" t="e">
        <v>#N/A</v>
      </c>
      <c r="Y343" s="2" t="e">
        <v>#N/A</v>
      </c>
    </row>
    <row r="344" spans="1:25" x14ac:dyDescent="0.3">
      <c r="A344" s="2" t="s">
        <v>461</v>
      </c>
      <c r="B344" s="2" t="s">
        <v>997</v>
      </c>
      <c r="C344" s="2" t="s">
        <v>1102</v>
      </c>
      <c r="D344" s="2" t="s">
        <v>1158</v>
      </c>
      <c r="E344" s="2" t="s">
        <v>1992</v>
      </c>
      <c r="F344" s="2" t="s">
        <v>2275</v>
      </c>
      <c r="G344" s="2" t="s">
        <v>2484</v>
      </c>
      <c r="H344" s="2" t="s">
        <v>1844</v>
      </c>
      <c r="I344" s="2" t="s">
        <v>3351</v>
      </c>
      <c r="J344" s="2" t="s">
        <v>3350</v>
      </c>
      <c r="K344" s="5" t="s">
        <v>3564</v>
      </c>
      <c r="L344" s="2" t="s">
        <v>4075</v>
      </c>
      <c r="M344" s="2" t="s">
        <v>4076</v>
      </c>
      <c r="N344" s="2" t="s">
        <v>4077</v>
      </c>
      <c r="O344" s="6">
        <v>2018</v>
      </c>
      <c r="P344" s="15" t="s">
        <v>7938</v>
      </c>
      <c r="Q344" s="15" t="s">
        <v>7935</v>
      </c>
      <c r="R344" s="15" t="s">
        <v>7935</v>
      </c>
      <c r="S344" s="15"/>
      <c r="T344" s="2" t="e">
        <v>#N/A</v>
      </c>
      <c r="U344" s="2" t="e">
        <v>#N/A</v>
      </c>
      <c r="V344" s="2" t="e">
        <v>#N/A</v>
      </c>
      <c r="W344" s="2" t="e">
        <v>#N/A</v>
      </c>
      <c r="X344" s="2" t="e">
        <v>#N/A</v>
      </c>
      <c r="Y344" s="2" t="e">
        <v>#N/A</v>
      </c>
    </row>
    <row r="345" spans="1:25" hidden="1" x14ac:dyDescent="0.3">
      <c r="A345" s="2" t="s">
        <v>226</v>
      </c>
      <c r="B345" s="2" t="s">
        <v>780</v>
      </c>
      <c r="C345" s="2" t="s">
        <v>1102</v>
      </c>
      <c r="D345" s="2" t="s">
        <v>1203</v>
      </c>
      <c r="E345" s="2" t="s">
        <v>2039</v>
      </c>
      <c r="F345" s="2" t="s">
        <v>2227</v>
      </c>
      <c r="G345" s="2" t="s">
        <v>2226</v>
      </c>
      <c r="H345" s="2" t="s">
        <v>1610</v>
      </c>
      <c r="I345" s="4" t="s">
        <v>2945</v>
      </c>
      <c r="J345" s="2" t="s">
        <v>2944</v>
      </c>
      <c r="K345" s="5" t="s">
        <v>3564</v>
      </c>
      <c r="L345" s="2" t="s">
        <v>4780</v>
      </c>
      <c r="M345" s="2" t="s">
        <v>4781</v>
      </c>
      <c r="N345" s="2" t="s">
        <v>4782</v>
      </c>
      <c r="O345" s="6">
        <v>2018</v>
      </c>
      <c r="P345" s="12" t="s">
        <v>7939</v>
      </c>
      <c r="Q345" s="12" t="s">
        <v>7992</v>
      </c>
      <c r="R345" s="12" t="s">
        <v>8028</v>
      </c>
      <c r="S345" s="12"/>
      <c r="T345" s="2" t="s">
        <v>8043</v>
      </c>
      <c r="U345" s="2">
        <v>0</v>
      </c>
      <c r="V345" s="2">
        <v>0</v>
      </c>
      <c r="W345" s="22" t="s">
        <v>8043</v>
      </c>
      <c r="X345" s="23">
        <v>0</v>
      </c>
      <c r="Y345" s="22" t="s">
        <v>8081</v>
      </c>
    </row>
    <row r="346" spans="1:25" x14ac:dyDescent="0.3">
      <c r="A346" s="2" t="s">
        <v>413</v>
      </c>
      <c r="B346" s="2" t="s">
        <v>950</v>
      </c>
      <c r="C346" s="2" t="s">
        <v>1102</v>
      </c>
      <c r="D346" s="2" t="s">
        <v>1208</v>
      </c>
      <c r="E346" s="2" t="s">
        <v>2077</v>
      </c>
      <c r="F346" s="2" t="s">
        <v>2406</v>
      </c>
      <c r="G346" s="2" t="s">
        <v>1352</v>
      </c>
      <c r="H346" s="2" t="s">
        <v>1796</v>
      </c>
      <c r="I346" s="4" t="s">
        <v>3270</v>
      </c>
      <c r="J346" s="2" t="s">
        <v>3269</v>
      </c>
      <c r="K346" s="5" t="s">
        <v>3564</v>
      </c>
      <c r="L346" s="2" t="s">
        <v>4219</v>
      </c>
      <c r="M346" s="2" t="s">
        <v>4220</v>
      </c>
      <c r="N346" s="2" t="s">
        <v>4221</v>
      </c>
      <c r="O346" s="6">
        <v>2018</v>
      </c>
      <c r="P346" s="15" t="s">
        <v>7938</v>
      </c>
      <c r="Q346" s="15" t="s">
        <v>7935</v>
      </c>
      <c r="R346" s="15" t="s">
        <v>7935</v>
      </c>
      <c r="S346" s="15"/>
      <c r="T346" s="2" t="e">
        <v>#N/A</v>
      </c>
      <c r="U346" s="2" t="e">
        <v>#N/A</v>
      </c>
      <c r="V346" s="2" t="e">
        <v>#N/A</v>
      </c>
      <c r="W346" s="2" t="e">
        <v>#N/A</v>
      </c>
      <c r="X346" s="2" t="e">
        <v>#N/A</v>
      </c>
      <c r="Y346" s="2" t="e">
        <v>#N/A</v>
      </c>
    </row>
    <row r="347" spans="1:25" x14ac:dyDescent="0.3">
      <c r="A347" s="2" t="s">
        <v>261</v>
      </c>
      <c r="B347" s="2" t="s">
        <v>810</v>
      </c>
      <c r="C347" s="2" t="s">
        <v>1109</v>
      </c>
      <c r="D347" s="2" t="s">
        <v>1216</v>
      </c>
      <c r="E347" s="2" t="s">
        <v>2055</v>
      </c>
      <c r="F347" s="2" t="s">
        <v>2350</v>
      </c>
      <c r="G347" s="2" t="s">
        <v>2349</v>
      </c>
      <c r="H347" s="2" t="s">
        <v>1645</v>
      </c>
      <c r="I347" s="2" t="s">
        <v>3010</v>
      </c>
      <c r="J347" s="2" t="s">
        <v>3009</v>
      </c>
      <c r="K347" s="5" t="s">
        <v>3564</v>
      </c>
      <c r="L347" s="2" t="s">
        <v>4675</v>
      </c>
      <c r="M347" s="2" t="s">
        <v>4676</v>
      </c>
      <c r="N347" s="2" t="s">
        <v>4677</v>
      </c>
      <c r="O347" s="6">
        <v>2018</v>
      </c>
      <c r="P347" s="15" t="s">
        <v>7938</v>
      </c>
      <c r="Q347" s="15" t="s">
        <v>7935</v>
      </c>
      <c r="R347" s="15" t="s">
        <v>7935</v>
      </c>
      <c r="S347" s="15"/>
      <c r="T347" s="2" t="e">
        <v>#N/A</v>
      </c>
      <c r="U347" s="2" t="e">
        <v>#N/A</v>
      </c>
      <c r="V347" s="2" t="e">
        <v>#N/A</v>
      </c>
      <c r="W347" s="2" t="e">
        <v>#N/A</v>
      </c>
      <c r="X347" s="2" t="e">
        <v>#N/A</v>
      </c>
      <c r="Y347" s="2" t="e">
        <v>#N/A</v>
      </c>
    </row>
    <row r="348" spans="1:25" x14ac:dyDescent="0.3">
      <c r="A348" s="2" t="s">
        <v>125</v>
      </c>
      <c r="B348" s="2" t="s">
        <v>691</v>
      </c>
      <c r="C348" s="2" t="s">
        <v>1108</v>
      </c>
      <c r="D348" s="2" t="s">
        <v>1123</v>
      </c>
      <c r="E348" s="2" t="s">
        <v>2002</v>
      </c>
      <c r="F348" s="2" t="s">
        <v>2240</v>
      </c>
      <c r="G348" s="2" t="s">
        <v>2239</v>
      </c>
      <c r="H348" s="2" t="s">
        <v>1509</v>
      </c>
      <c r="I348" s="2" t="s">
        <v>2765</v>
      </c>
      <c r="J348" s="2" t="s">
        <v>2764</v>
      </c>
      <c r="K348" s="5" t="s">
        <v>3564</v>
      </c>
      <c r="L348" s="2" t="s">
        <v>5074</v>
      </c>
      <c r="M348" s="2" t="s">
        <v>5075</v>
      </c>
      <c r="N348" s="2" t="s">
        <v>5076</v>
      </c>
      <c r="O348" s="6">
        <v>2018</v>
      </c>
      <c r="P348" s="15" t="s">
        <v>7938</v>
      </c>
      <c r="Q348" s="15" t="s">
        <v>7935</v>
      </c>
      <c r="R348" s="15" t="s">
        <v>7935</v>
      </c>
      <c r="S348" s="15"/>
      <c r="T348" s="2" t="e">
        <v>#N/A</v>
      </c>
      <c r="U348" s="2" t="e">
        <v>#N/A</v>
      </c>
      <c r="V348" s="2" t="e">
        <v>#N/A</v>
      </c>
      <c r="W348" s="2" t="e">
        <v>#N/A</v>
      </c>
      <c r="X348" s="2" t="e">
        <v>#N/A</v>
      </c>
      <c r="Y348" s="2" t="e">
        <v>#N/A</v>
      </c>
    </row>
    <row r="349" spans="1:25" x14ac:dyDescent="0.3">
      <c r="A349" s="2" t="s">
        <v>80</v>
      </c>
      <c r="B349" s="2" t="s">
        <v>647</v>
      </c>
      <c r="C349" s="2" t="s">
        <v>1102</v>
      </c>
      <c r="D349" s="2" t="s">
        <v>1134</v>
      </c>
      <c r="E349" s="2" t="s">
        <v>1965</v>
      </c>
      <c r="F349" s="2" t="s">
        <v>1321</v>
      </c>
      <c r="G349" s="2" t="s">
        <v>1352</v>
      </c>
      <c r="H349" s="2" t="s">
        <v>1464</v>
      </c>
      <c r="I349" s="2" t="s">
        <v>2682</v>
      </c>
      <c r="J349" s="2" t="s">
        <v>2681</v>
      </c>
      <c r="K349" s="5" t="s">
        <v>3716</v>
      </c>
      <c r="L349" s="2" t="s">
        <v>5209</v>
      </c>
      <c r="M349" s="2" t="s">
        <v>5210</v>
      </c>
      <c r="N349" s="2" t="s">
        <v>5211</v>
      </c>
      <c r="O349" s="6">
        <v>2018</v>
      </c>
      <c r="P349" s="15" t="s">
        <v>7938</v>
      </c>
      <c r="Q349" s="15" t="s">
        <v>7935</v>
      </c>
      <c r="R349" s="15" t="s">
        <v>7935</v>
      </c>
      <c r="S349" s="15"/>
      <c r="T349" s="2" t="e">
        <v>#N/A</v>
      </c>
      <c r="U349" s="2" t="e">
        <v>#N/A</v>
      </c>
      <c r="V349" s="2" t="e">
        <v>#N/A</v>
      </c>
      <c r="W349" s="2" t="e">
        <v>#N/A</v>
      </c>
      <c r="X349" s="2" t="e">
        <v>#N/A</v>
      </c>
      <c r="Y349" s="2" t="e">
        <v>#N/A</v>
      </c>
    </row>
    <row r="350" spans="1:25" hidden="1" x14ac:dyDescent="0.3">
      <c r="A350" s="2" t="s">
        <v>195</v>
      </c>
      <c r="B350" s="2" t="s">
        <v>755</v>
      </c>
      <c r="C350" s="2" t="s">
        <v>1102</v>
      </c>
      <c r="D350" s="2" t="s">
        <v>1138</v>
      </c>
      <c r="E350" s="2" t="s">
        <v>1308</v>
      </c>
      <c r="F350" s="2" t="s">
        <v>1341</v>
      </c>
      <c r="G350" s="2" t="s">
        <v>2138</v>
      </c>
      <c r="H350" s="2" t="s">
        <v>1579</v>
      </c>
      <c r="I350" s="4" t="s">
        <v>2893</v>
      </c>
      <c r="J350" s="2" t="s">
        <v>2892</v>
      </c>
      <c r="K350" s="5" t="s">
        <v>3564</v>
      </c>
      <c r="L350" s="2" t="s">
        <v>4870</v>
      </c>
      <c r="M350" s="2" t="s">
        <v>4871</v>
      </c>
      <c r="N350" s="2" t="s">
        <v>4872</v>
      </c>
      <c r="O350" s="6">
        <v>2018</v>
      </c>
      <c r="P350" s="12" t="s">
        <v>7939</v>
      </c>
      <c r="Q350" s="12" t="s">
        <v>7958</v>
      </c>
      <c r="R350" s="12" t="s">
        <v>8029</v>
      </c>
      <c r="S350" s="12"/>
      <c r="T350" s="2">
        <v>0</v>
      </c>
      <c r="U350" s="2">
        <v>0</v>
      </c>
      <c r="V350" s="2">
        <v>0</v>
      </c>
      <c r="W350" s="2" t="e">
        <v>#N/A</v>
      </c>
      <c r="X350" s="2" t="e">
        <v>#N/A</v>
      </c>
      <c r="Y350" s="2" t="e">
        <v>#N/A</v>
      </c>
    </row>
    <row r="351" spans="1:25" hidden="1" x14ac:dyDescent="0.3">
      <c r="A351" s="2" t="s">
        <v>529</v>
      </c>
      <c r="B351" s="2" t="s">
        <v>1060</v>
      </c>
      <c r="C351" s="2" t="s">
        <v>1102</v>
      </c>
      <c r="D351" s="2" t="s">
        <v>1118</v>
      </c>
      <c r="E351" s="2" t="s">
        <v>1288</v>
      </c>
      <c r="F351" s="2" t="s">
        <v>1319</v>
      </c>
      <c r="G351" s="2" t="s">
        <v>1349</v>
      </c>
      <c r="H351" s="2" t="s">
        <v>1911</v>
      </c>
      <c r="I351" s="2" t="s">
        <v>3463</v>
      </c>
      <c r="J351" s="2" t="s">
        <v>3137</v>
      </c>
      <c r="K351" s="5" t="s">
        <v>3564</v>
      </c>
      <c r="L351" s="2" t="s">
        <v>3871</v>
      </c>
      <c r="M351" s="2" t="s">
        <v>3872</v>
      </c>
      <c r="N351" s="2" t="s">
        <v>3873</v>
      </c>
      <c r="O351" s="6">
        <v>2018</v>
      </c>
      <c r="P351" s="12" t="s">
        <v>7939</v>
      </c>
      <c r="Q351" s="12" t="s">
        <v>7963</v>
      </c>
      <c r="R351" s="12" t="s">
        <v>8027</v>
      </c>
      <c r="S351" s="12"/>
      <c r="T351" s="2" t="e">
        <v>#N/A</v>
      </c>
      <c r="U351" s="2" t="e">
        <v>#N/A</v>
      </c>
      <c r="V351" s="2" t="e">
        <v>#N/A</v>
      </c>
      <c r="W351" s="2" t="e">
        <v>#N/A</v>
      </c>
      <c r="X351" s="2" t="e">
        <v>#N/A</v>
      </c>
      <c r="Y351" s="2" t="e">
        <v>#N/A</v>
      </c>
    </row>
    <row r="352" spans="1:25" hidden="1" x14ac:dyDescent="0.3">
      <c r="A352" s="2" t="s">
        <v>60</v>
      </c>
      <c r="B352" s="2" t="s">
        <v>627</v>
      </c>
      <c r="C352" s="2" t="s">
        <v>1102</v>
      </c>
      <c r="D352" s="2" t="s">
        <v>1118</v>
      </c>
      <c r="E352" s="2" t="s">
        <v>1288</v>
      </c>
      <c r="F352" s="2" t="s">
        <v>1319</v>
      </c>
      <c r="G352" s="2" t="s">
        <v>1349</v>
      </c>
      <c r="H352" s="2" t="s">
        <v>1444</v>
      </c>
      <c r="I352" s="2" t="s">
        <v>2642</v>
      </c>
      <c r="J352" s="2" t="s">
        <v>2641</v>
      </c>
      <c r="K352" s="5" t="s">
        <v>3564</v>
      </c>
      <c r="L352" s="2" t="s">
        <v>5269</v>
      </c>
      <c r="M352" s="2" t="s">
        <v>5270</v>
      </c>
      <c r="N352" s="2" t="s">
        <v>5271</v>
      </c>
      <c r="O352" s="6">
        <v>2018</v>
      </c>
      <c r="P352" s="12" t="s">
        <v>7939</v>
      </c>
      <c r="Q352" s="12" t="s">
        <v>7993</v>
      </c>
      <c r="R352" s="12" t="s">
        <v>8029</v>
      </c>
      <c r="S352" s="12"/>
      <c r="T352" s="2">
        <v>0</v>
      </c>
      <c r="U352" s="2">
        <v>0</v>
      </c>
      <c r="V352" s="2">
        <v>0</v>
      </c>
      <c r="W352" s="2" t="e">
        <v>#N/A</v>
      </c>
      <c r="X352" s="2" t="e">
        <v>#N/A</v>
      </c>
      <c r="Y352" s="2" t="e">
        <v>#N/A</v>
      </c>
    </row>
    <row r="353" spans="1:25" x14ac:dyDescent="0.3">
      <c r="A353" s="2" t="s">
        <v>182</v>
      </c>
      <c r="B353" s="2" t="s">
        <v>743</v>
      </c>
      <c r="C353" s="2" t="s">
        <v>1102</v>
      </c>
      <c r="D353" s="2" t="s">
        <v>1118</v>
      </c>
      <c r="E353" s="2" t="s">
        <v>1288</v>
      </c>
      <c r="F353" s="2" t="s">
        <v>1321</v>
      </c>
      <c r="G353" s="2" t="s">
        <v>2205</v>
      </c>
      <c r="H353" s="2" t="s">
        <v>1566</v>
      </c>
      <c r="I353" s="2" t="s">
        <v>2869</v>
      </c>
      <c r="J353" s="2" t="s">
        <v>2868</v>
      </c>
      <c r="K353" s="5" t="s">
        <v>3564</v>
      </c>
      <c r="L353" s="2" t="s">
        <v>4906</v>
      </c>
      <c r="M353" s="2" t="s">
        <v>4907</v>
      </c>
      <c r="N353" s="2" t="s">
        <v>4908</v>
      </c>
      <c r="O353" s="6">
        <v>2018</v>
      </c>
      <c r="P353" s="15" t="s">
        <v>7938</v>
      </c>
      <c r="Q353" s="15" t="s">
        <v>7935</v>
      </c>
      <c r="R353" s="15" t="s">
        <v>7935</v>
      </c>
      <c r="S353" s="15"/>
      <c r="T353" s="2" t="e">
        <v>#N/A</v>
      </c>
      <c r="U353" s="2" t="e">
        <v>#N/A</v>
      </c>
      <c r="V353" s="2" t="e">
        <v>#N/A</v>
      </c>
      <c r="W353" s="2" t="e">
        <v>#N/A</v>
      </c>
      <c r="X353" s="2" t="e">
        <v>#N/A</v>
      </c>
      <c r="Y353" s="2" t="e">
        <v>#N/A</v>
      </c>
    </row>
    <row r="354" spans="1:25" x14ac:dyDescent="0.3">
      <c r="A354" s="2" t="s">
        <v>325</v>
      </c>
      <c r="B354" s="2" t="s">
        <v>868</v>
      </c>
      <c r="C354" s="2" t="s">
        <v>1102</v>
      </c>
      <c r="D354" s="2" t="s">
        <v>1152</v>
      </c>
      <c r="E354" s="2" t="s">
        <v>1312</v>
      </c>
      <c r="F354" s="2" t="s">
        <v>1330</v>
      </c>
      <c r="G354" s="2" t="s">
        <v>1369</v>
      </c>
      <c r="H354" s="2" t="s">
        <v>1708</v>
      </c>
      <c r="I354" s="2" t="s">
        <v>3122</v>
      </c>
      <c r="J354" s="2" t="s">
        <v>3121</v>
      </c>
      <c r="K354" s="5" t="s">
        <v>3564</v>
      </c>
      <c r="L354" s="2" t="s">
        <v>4483</v>
      </c>
      <c r="M354" s="2" t="s">
        <v>4484</v>
      </c>
      <c r="N354" s="2" t="s">
        <v>4485</v>
      </c>
      <c r="O354" s="6">
        <v>2018</v>
      </c>
      <c r="P354" s="15" t="s">
        <v>7938</v>
      </c>
      <c r="Q354" s="15" t="s">
        <v>7935</v>
      </c>
      <c r="R354" s="15" t="s">
        <v>7935</v>
      </c>
      <c r="S354" s="15"/>
      <c r="T354" s="2" t="e">
        <v>#N/A</v>
      </c>
      <c r="U354" s="2" t="e">
        <v>#N/A</v>
      </c>
      <c r="V354" s="2" t="e">
        <v>#N/A</v>
      </c>
      <c r="W354" s="2" t="e">
        <v>#N/A</v>
      </c>
      <c r="X354" s="2" t="e">
        <v>#N/A</v>
      </c>
      <c r="Y354" s="2" t="e">
        <v>#N/A</v>
      </c>
    </row>
    <row r="355" spans="1:25" hidden="1" x14ac:dyDescent="0.3">
      <c r="A355" s="2" t="s">
        <v>107</v>
      </c>
      <c r="B355" s="2" t="s">
        <v>674</v>
      </c>
      <c r="C355" s="2" t="s">
        <v>1102</v>
      </c>
      <c r="D355" s="2" t="s">
        <v>1170</v>
      </c>
      <c r="E355" s="2" t="s">
        <v>1995</v>
      </c>
      <c r="F355" s="2" t="s">
        <v>1327</v>
      </c>
      <c r="G355" s="2" t="s">
        <v>1359</v>
      </c>
      <c r="H355" s="2" t="s">
        <v>1491</v>
      </c>
      <c r="I355" s="2" t="s">
        <v>2732</v>
      </c>
      <c r="J355" s="2" t="s">
        <v>2731</v>
      </c>
      <c r="K355" s="5" t="s">
        <v>3564</v>
      </c>
      <c r="L355" s="2" t="s">
        <v>5128</v>
      </c>
      <c r="M355" s="2" t="s">
        <v>5129</v>
      </c>
      <c r="N355" s="2" t="s">
        <v>5130</v>
      </c>
      <c r="O355" s="6">
        <v>2018</v>
      </c>
      <c r="P355" s="12" t="s">
        <v>7939</v>
      </c>
      <c r="Q355" s="12" t="s">
        <v>7954</v>
      </c>
      <c r="R355" s="12" t="s">
        <v>8029</v>
      </c>
      <c r="S355" s="12"/>
      <c r="T355" s="2" t="s">
        <v>8044</v>
      </c>
      <c r="U355" s="2" t="s">
        <v>8051</v>
      </c>
      <c r="V355" s="2">
        <v>0</v>
      </c>
      <c r="W355" s="2" t="e">
        <v>#N/A</v>
      </c>
      <c r="X355" s="2" t="e">
        <v>#N/A</v>
      </c>
      <c r="Y355" s="2" t="e">
        <v>#N/A</v>
      </c>
    </row>
    <row r="356" spans="1:25" hidden="1" x14ac:dyDescent="0.3">
      <c r="A356" s="2" t="s">
        <v>97</v>
      </c>
      <c r="B356" s="2" t="s">
        <v>664</v>
      </c>
      <c r="C356" s="2" t="s">
        <v>1102</v>
      </c>
      <c r="D356" s="2" t="s">
        <v>1167</v>
      </c>
      <c r="E356" s="2" t="s">
        <v>1302</v>
      </c>
      <c r="F356" s="2" t="s">
        <v>1336</v>
      </c>
      <c r="G356" s="2" t="s">
        <v>1370</v>
      </c>
      <c r="H356" s="2" t="s">
        <v>1481</v>
      </c>
      <c r="I356" s="2" t="s">
        <v>2712</v>
      </c>
      <c r="J356" s="2" t="s">
        <v>2711</v>
      </c>
      <c r="K356" s="5" t="s">
        <v>3564</v>
      </c>
      <c r="L356" s="2" t="s">
        <v>5158</v>
      </c>
      <c r="M356" s="2" t="s">
        <v>5159</v>
      </c>
      <c r="N356" s="2" t="s">
        <v>5160</v>
      </c>
      <c r="O356" s="6">
        <v>2018</v>
      </c>
      <c r="P356" s="12" t="s">
        <v>7939</v>
      </c>
      <c r="Q356" s="12" t="s">
        <v>7964</v>
      </c>
      <c r="R356" s="12" t="s">
        <v>8027</v>
      </c>
      <c r="S356" s="12"/>
      <c r="T356" s="2">
        <v>0</v>
      </c>
      <c r="U356" s="2">
        <v>0</v>
      </c>
      <c r="V356" s="2">
        <v>0</v>
      </c>
      <c r="W356" s="2" t="e">
        <v>#N/A</v>
      </c>
      <c r="X356" s="2" t="e">
        <v>#N/A</v>
      </c>
      <c r="Y356" s="2" t="e">
        <v>#N/A</v>
      </c>
    </row>
    <row r="357" spans="1:25" hidden="1" x14ac:dyDescent="0.3">
      <c r="A357" s="2" t="s">
        <v>293</v>
      </c>
      <c r="B357" s="2" t="s">
        <v>839</v>
      </c>
      <c r="C357" s="2" t="s">
        <v>1102</v>
      </c>
      <c r="D357" s="2" t="s">
        <v>1135</v>
      </c>
      <c r="E357" s="2" t="s">
        <v>1279</v>
      </c>
      <c r="F357" s="2" t="s">
        <v>2233</v>
      </c>
      <c r="G357" s="2" t="s">
        <v>1349</v>
      </c>
      <c r="H357" s="2" t="s">
        <v>1676</v>
      </c>
      <c r="I357" s="2" t="s">
        <v>3066</v>
      </c>
      <c r="J357" s="2" t="s">
        <v>2625</v>
      </c>
      <c r="K357" s="5" t="s">
        <v>3564</v>
      </c>
      <c r="L357" s="2" t="s">
        <v>4579</v>
      </c>
      <c r="M357" s="2" t="s">
        <v>4580</v>
      </c>
      <c r="N357" s="2" t="s">
        <v>4581</v>
      </c>
      <c r="O357" s="6">
        <v>2018</v>
      </c>
      <c r="P357" s="12" t="s">
        <v>7939</v>
      </c>
      <c r="Q357" s="12" t="s">
        <v>7994</v>
      </c>
      <c r="R357" s="12" t="s">
        <v>8027</v>
      </c>
      <c r="S357" s="12"/>
      <c r="T357" s="2" t="s">
        <v>8027</v>
      </c>
      <c r="U357" s="2" t="s">
        <v>8042</v>
      </c>
      <c r="V357" s="2">
        <v>0</v>
      </c>
      <c r="W357" s="2" t="e">
        <v>#N/A</v>
      </c>
      <c r="X357" s="2" t="e">
        <v>#N/A</v>
      </c>
      <c r="Y357" s="2" t="e">
        <v>#N/A</v>
      </c>
    </row>
    <row r="358" spans="1:25" hidden="1" x14ac:dyDescent="0.3">
      <c r="A358" s="2" t="s">
        <v>394</v>
      </c>
      <c r="B358" s="2" t="s">
        <v>931</v>
      </c>
      <c r="C358" s="2" t="s">
        <v>1102</v>
      </c>
      <c r="D358" s="2" t="s">
        <v>1160</v>
      </c>
      <c r="E358" s="2" t="s">
        <v>1982</v>
      </c>
      <c r="F358" s="2" t="s">
        <v>2446</v>
      </c>
      <c r="G358" s="2" t="s">
        <v>2445</v>
      </c>
      <c r="H358" s="2" t="s">
        <v>1777</v>
      </c>
      <c r="I358" s="2" t="s">
        <v>3238</v>
      </c>
      <c r="J358" s="2" t="s">
        <v>3237</v>
      </c>
      <c r="K358" s="5" t="s">
        <v>3623</v>
      </c>
      <c r="L358" s="2" t="s">
        <v>4276</v>
      </c>
      <c r="M358" s="2" t="s">
        <v>4277</v>
      </c>
      <c r="N358" s="2" t="s">
        <v>4278</v>
      </c>
      <c r="O358" s="6">
        <v>2018</v>
      </c>
      <c r="P358" s="12" t="s">
        <v>7939</v>
      </c>
      <c r="Q358" s="12" t="s">
        <v>7995</v>
      </c>
      <c r="R358" s="12" t="s">
        <v>8029</v>
      </c>
      <c r="S358" s="12"/>
      <c r="T358" s="2" t="s">
        <v>8043</v>
      </c>
      <c r="U358" s="2">
        <v>0</v>
      </c>
      <c r="V358" s="2">
        <v>0</v>
      </c>
      <c r="W358" s="2" t="e">
        <v>#N/A</v>
      </c>
      <c r="X358" s="2" t="e">
        <v>#N/A</v>
      </c>
      <c r="Y358" s="2" t="e">
        <v>#N/A</v>
      </c>
    </row>
    <row r="359" spans="1:25" x14ac:dyDescent="0.3">
      <c r="A359" s="2" t="s">
        <v>164</v>
      </c>
      <c r="B359" s="2" t="s">
        <v>725</v>
      </c>
      <c r="C359" s="2" t="s">
        <v>1102</v>
      </c>
      <c r="D359" s="2" t="s">
        <v>1134</v>
      </c>
      <c r="E359" s="2" t="s">
        <v>1294</v>
      </c>
      <c r="F359" s="2" t="s">
        <v>2227</v>
      </c>
      <c r="G359" s="2" t="s">
        <v>2226</v>
      </c>
      <c r="H359" s="2" t="s">
        <v>1548</v>
      </c>
      <c r="I359" s="2" t="s">
        <v>2835</v>
      </c>
      <c r="J359" s="2" t="s">
        <v>2834</v>
      </c>
      <c r="K359" s="5" t="s">
        <v>3564</v>
      </c>
      <c r="L359" s="2" t="s">
        <v>4959</v>
      </c>
      <c r="M359" s="2" t="s">
        <v>4960</v>
      </c>
      <c r="N359" s="2" t="s">
        <v>4961</v>
      </c>
      <c r="O359" s="6">
        <v>2018</v>
      </c>
      <c r="P359" s="15" t="s">
        <v>7938</v>
      </c>
      <c r="Q359" s="15" t="s">
        <v>7935</v>
      </c>
      <c r="R359" s="15" t="s">
        <v>7935</v>
      </c>
      <c r="S359" s="15"/>
      <c r="T359" s="2" t="e">
        <v>#N/A</v>
      </c>
      <c r="U359" s="2" t="e">
        <v>#N/A</v>
      </c>
      <c r="V359" s="2" t="e">
        <v>#N/A</v>
      </c>
      <c r="W359" s="2" t="e">
        <v>#N/A</v>
      </c>
      <c r="X359" s="2" t="e">
        <v>#N/A</v>
      </c>
      <c r="Y359" s="2" t="e">
        <v>#N/A</v>
      </c>
    </row>
    <row r="360" spans="1:25" x14ac:dyDescent="0.3">
      <c r="A360" s="2" t="s">
        <v>160</v>
      </c>
      <c r="B360" s="2" t="s">
        <v>721</v>
      </c>
      <c r="C360" s="2" t="s">
        <v>1104</v>
      </c>
      <c r="D360" s="2" t="s">
        <v>1138</v>
      </c>
      <c r="E360" s="2" t="s">
        <v>1968</v>
      </c>
      <c r="F360" s="2" t="s">
        <v>2261</v>
      </c>
      <c r="G360" s="2" t="s">
        <v>2260</v>
      </c>
      <c r="H360" s="2" t="s">
        <v>1544</v>
      </c>
      <c r="I360" s="2" t="s">
        <v>2827</v>
      </c>
      <c r="J360" s="2" t="s">
        <v>2826</v>
      </c>
      <c r="K360" s="5" t="s">
        <v>3564</v>
      </c>
      <c r="L360" s="2" t="s">
        <v>4971</v>
      </c>
      <c r="M360" s="2" t="s">
        <v>4972</v>
      </c>
      <c r="N360" s="2" t="s">
        <v>4973</v>
      </c>
      <c r="O360" s="6">
        <v>2018</v>
      </c>
      <c r="P360" s="15" t="s">
        <v>7938</v>
      </c>
      <c r="Q360" s="15" t="s">
        <v>7935</v>
      </c>
      <c r="R360" s="15" t="s">
        <v>7935</v>
      </c>
      <c r="S360" s="15"/>
      <c r="T360" s="2" t="e">
        <v>#N/A</v>
      </c>
      <c r="U360" s="2" t="e">
        <v>#N/A</v>
      </c>
      <c r="V360" s="2" t="e">
        <v>#N/A</v>
      </c>
      <c r="W360" s="2" t="e">
        <v>#N/A</v>
      </c>
      <c r="X360" s="2" t="e">
        <v>#N/A</v>
      </c>
      <c r="Y360" s="2" t="e">
        <v>#N/A</v>
      </c>
    </row>
    <row r="361" spans="1:25" hidden="1" x14ac:dyDescent="0.3">
      <c r="A361" s="2" t="s">
        <v>490</v>
      </c>
      <c r="B361" s="2" t="s">
        <v>1025</v>
      </c>
      <c r="C361" s="2" t="s">
        <v>1102</v>
      </c>
      <c r="D361" s="2" t="s">
        <v>1247</v>
      </c>
      <c r="E361" s="2" t="s">
        <v>2101</v>
      </c>
      <c r="F361" s="2" t="s">
        <v>2509</v>
      </c>
      <c r="G361" s="2" t="s">
        <v>1352</v>
      </c>
      <c r="H361" s="2" t="s">
        <v>1872</v>
      </c>
      <c r="I361" s="2" t="s">
        <v>3399</v>
      </c>
      <c r="J361" s="2" t="s">
        <v>3398</v>
      </c>
      <c r="K361" s="5" t="s">
        <v>3591</v>
      </c>
      <c r="L361" s="2" t="s">
        <v>3988</v>
      </c>
      <c r="M361" s="2" t="s">
        <v>3989</v>
      </c>
      <c r="N361" s="2" t="s">
        <v>3990</v>
      </c>
      <c r="O361" s="6">
        <v>2018</v>
      </c>
      <c r="P361" s="12" t="s">
        <v>7939</v>
      </c>
      <c r="Q361" s="12" t="s">
        <v>7994</v>
      </c>
      <c r="R361" s="12" t="s">
        <v>8027</v>
      </c>
      <c r="S361" s="12"/>
      <c r="T361" s="2" t="s">
        <v>8046</v>
      </c>
      <c r="U361" s="2" t="s">
        <v>8056</v>
      </c>
      <c r="V361" s="2">
        <v>0</v>
      </c>
      <c r="W361" s="2" t="e">
        <v>#N/A</v>
      </c>
      <c r="X361" s="2" t="e">
        <v>#N/A</v>
      </c>
      <c r="Y361" s="2" t="e">
        <v>#N/A</v>
      </c>
    </row>
    <row r="362" spans="1:25" hidden="1" x14ac:dyDescent="0.3">
      <c r="A362" s="2" t="s">
        <v>15</v>
      </c>
      <c r="B362" s="2" t="s">
        <v>587</v>
      </c>
      <c r="C362" s="2" t="s">
        <v>1102</v>
      </c>
      <c r="D362" s="2" t="s">
        <v>1128</v>
      </c>
      <c r="E362" s="2" t="s">
        <v>1962</v>
      </c>
      <c r="F362" s="2" t="s">
        <v>1340</v>
      </c>
      <c r="G362" s="2" t="s">
        <v>1374</v>
      </c>
      <c r="H362" s="2" t="s">
        <v>1399</v>
      </c>
      <c r="I362" s="4" t="s">
        <v>2559</v>
      </c>
      <c r="J362" s="2" t="s">
        <v>2558</v>
      </c>
      <c r="K362" s="5" t="s">
        <v>3564</v>
      </c>
      <c r="L362" s="2" t="s">
        <v>5400</v>
      </c>
      <c r="M362" s="2" t="s">
        <v>5401</v>
      </c>
      <c r="N362" s="2" t="s">
        <v>5402</v>
      </c>
      <c r="O362" s="6">
        <v>2018</v>
      </c>
      <c r="P362" s="12" t="s">
        <v>7939</v>
      </c>
      <c r="Q362" s="12" t="s">
        <v>7962</v>
      </c>
      <c r="R362" s="12" t="s">
        <v>8032</v>
      </c>
      <c r="S362" s="12"/>
      <c r="T362" s="2">
        <v>0</v>
      </c>
      <c r="U362" s="2">
        <v>0</v>
      </c>
      <c r="V362" s="2" t="s">
        <v>8064</v>
      </c>
      <c r="W362" s="2" t="e">
        <v>#N/A</v>
      </c>
      <c r="X362" s="2" t="e">
        <v>#N/A</v>
      </c>
      <c r="Y362" s="2" t="e">
        <v>#N/A</v>
      </c>
    </row>
    <row r="363" spans="1:25" hidden="1" x14ac:dyDescent="0.3">
      <c r="A363" s="2" t="s">
        <v>43</v>
      </c>
      <c r="B363" s="2" t="s">
        <v>612</v>
      </c>
      <c r="C363" s="2" t="s">
        <v>1104</v>
      </c>
      <c r="D363" s="2" t="s">
        <v>1145</v>
      </c>
      <c r="E363" s="2" t="s">
        <v>1972</v>
      </c>
      <c r="F363" s="2" t="s">
        <v>2179</v>
      </c>
      <c r="G363" s="2" t="s">
        <v>2178</v>
      </c>
      <c r="H363" s="2" t="s">
        <v>1427</v>
      </c>
      <c r="I363" s="2" t="s">
        <v>2611</v>
      </c>
      <c r="J363" s="2" t="s">
        <v>2610</v>
      </c>
      <c r="K363" s="5" t="s">
        <v>3564</v>
      </c>
      <c r="L363" s="2" t="s">
        <v>5320</v>
      </c>
      <c r="M363" s="2" t="s">
        <v>5321</v>
      </c>
      <c r="N363" s="2" t="s">
        <v>5322</v>
      </c>
      <c r="O363" s="6">
        <v>2018</v>
      </c>
      <c r="P363" s="12" t="s">
        <v>7939</v>
      </c>
      <c r="Q363" s="12" t="s">
        <v>7996</v>
      </c>
      <c r="R363" s="12" t="s">
        <v>8028</v>
      </c>
      <c r="S363" s="12"/>
      <c r="T363" s="2" t="s">
        <v>8027</v>
      </c>
      <c r="U363" s="2" t="s">
        <v>8042</v>
      </c>
      <c r="V363" s="2">
        <v>0</v>
      </c>
      <c r="W363" s="22" t="s">
        <v>8027</v>
      </c>
      <c r="X363" s="23" t="s">
        <v>8042</v>
      </c>
      <c r="Y363" s="22" t="s">
        <v>8082</v>
      </c>
    </row>
    <row r="364" spans="1:25" hidden="1" x14ac:dyDescent="0.3">
      <c r="A364" s="2" t="s">
        <v>414</v>
      </c>
      <c r="B364" s="2" t="s">
        <v>951</v>
      </c>
      <c r="C364" s="2" t="s">
        <v>1102</v>
      </c>
      <c r="D364" s="2" t="s">
        <v>1247</v>
      </c>
      <c r="E364" s="2" t="s">
        <v>2101</v>
      </c>
      <c r="F364" s="2" t="s">
        <v>1319</v>
      </c>
      <c r="G364" s="2" t="s">
        <v>2459</v>
      </c>
      <c r="H364" s="2" t="s">
        <v>1797</v>
      </c>
      <c r="I364" s="2" t="s">
        <v>3271</v>
      </c>
      <c r="J364" s="2"/>
      <c r="K364" s="5" t="s">
        <v>3591</v>
      </c>
      <c r="L364" s="2" t="s">
        <v>4216</v>
      </c>
      <c r="M364" s="2" t="s">
        <v>4217</v>
      </c>
      <c r="N364" s="2" t="s">
        <v>4218</v>
      </c>
      <c r="O364" s="6">
        <v>2018</v>
      </c>
      <c r="P364" s="12" t="s">
        <v>7939</v>
      </c>
      <c r="Q364" s="12" t="s">
        <v>7981</v>
      </c>
      <c r="R364" s="12" t="s">
        <v>8027</v>
      </c>
      <c r="S364" s="12"/>
      <c r="T364" s="2">
        <v>0</v>
      </c>
      <c r="U364" s="2">
        <v>0</v>
      </c>
      <c r="V364" s="2">
        <v>0</v>
      </c>
      <c r="W364" s="2" t="e">
        <v>#N/A</v>
      </c>
      <c r="X364" s="2" t="e">
        <v>#N/A</v>
      </c>
      <c r="Y364" s="2" t="e">
        <v>#N/A</v>
      </c>
    </row>
    <row r="365" spans="1:25" x14ac:dyDescent="0.3">
      <c r="A365" s="2" t="s">
        <v>354</v>
      </c>
      <c r="B365" s="2" t="s">
        <v>895</v>
      </c>
      <c r="C365" s="2" t="s">
        <v>1102</v>
      </c>
      <c r="D365" s="2" t="s">
        <v>1126</v>
      </c>
      <c r="E365" s="2" t="s">
        <v>1306</v>
      </c>
      <c r="F365" s="2" t="s">
        <v>2192</v>
      </c>
      <c r="G365" s="2" t="s">
        <v>2191</v>
      </c>
      <c r="H365" s="2" t="s">
        <v>1737</v>
      </c>
      <c r="I365" s="2" t="s">
        <v>3173</v>
      </c>
      <c r="J365" s="2" t="s">
        <v>3172</v>
      </c>
      <c r="K365" s="5" t="s">
        <v>3639</v>
      </c>
      <c r="L365" s="2" t="s">
        <v>4396</v>
      </c>
      <c r="M365" s="2" t="s">
        <v>4397</v>
      </c>
      <c r="N365" s="2" t="s">
        <v>4398</v>
      </c>
      <c r="O365" s="6">
        <v>2018</v>
      </c>
      <c r="P365" s="15" t="s">
        <v>7938</v>
      </c>
      <c r="Q365" s="15" t="s">
        <v>7935</v>
      </c>
      <c r="R365" s="15" t="s">
        <v>7935</v>
      </c>
      <c r="S365" s="15"/>
      <c r="T365" s="2" t="e">
        <v>#N/A</v>
      </c>
      <c r="U365" s="2" t="e">
        <v>#N/A</v>
      </c>
      <c r="V365" s="2" t="e">
        <v>#N/A</v>
      </c>
      <c r="W365" s="2" t="e">
        <v>#N/A</v>
      </c>
      <c r="X365" s="2" t="e">
        <v>#N/A</v>
      </c>
      <c r="Y365" s="2" t="e">
        <v>#N/A</v>
      </c>
    </row>
    <row r="366" spans="1:25" hidden="1" x14ac:dyDescent="0.3">
      <c r="A366" s="2" t="s">
        <v>56</v>
      </c>
      <c r="B366" s="2" t="s">
        <v>623</v>
      </c>
      <c r="C366" s="2" t="s">
        <v>1102</v>
      </c>
      <c r="D366" s="2" t="s">
        <v>1126</v>
      </c>
      <c r="E366" s="2" t="s">
        <v>1306</v>
      </c>
      <c r="F366" s="2" t="s">
        <v>1330</v>
      </c>
      <c r="G366" s="2" t="s">
        <v>1369</v>
      </c>
      <c r="H366" s="2" t="s">
        <v>1440</v>
      </c>
      <c r="I366" s="2" t="s">
        <v>2636</v>
      </c>
      <c r="J366" s="2" t="s">
        <v>2635</v>
      </c>
      <c r="K366" s="5" t="s">
        <v>3721</v>
      </c>
      <c r="L366" s="2" t="s">
        <v>5281</v>
      </c>
      <c r="M366" s="2" t="s">
        <v>5282</v>
      </c>
      <c r="N366" s="2" t="s">
        <v>5283</v>
      </c>
      <c r="O366" s="6">
        <v>2018</v>
      </c>
      <c r="P366" s="12" t="s">
        <v>7939</v>
      </c>
      <c r="Q366" s="12" t="s">
        <v>7942</v>
      </c>
      <c r="R366" s="12" t="s">
        <v>8033</v>
      </c>
      <c r="S366" s="12"/>
      <c r="T366" s="2">
        <v>0</v>
      </c>
      <c r="U366" s="2">
        <v>0</v>
      </c>
      <c r="V366" s="2">
        <v>0</v>
      </c>
      <c r="W366" s="2" t="e">
        <v>#N/A</v>
      </c>
      <c r="X366" s="2" t="e">
        <v>#N/A</v>
      </c>
      <c r="Y366" s="2" t="e">
        <v>#N/A</v>
      </c>
    </row>
    <row r="367" spans="1:25" hidden="1" x14ac:dyDescent="0.3">
      <c r="A367" s="2" t="s">
        <v>193</v>
      </c>
      <c r="B367" s="2" t="s">
        <v>753</v>
      </c>
      <c r="C367" s="2" t="s">
        <v>1104</v>
      </c>
      <c r="D367" s="2" t="s">
        <v>1126</v>
      </c>
      <c r="E367" s="2" t="s">
        <v>2018</v>
      </c>
      <c r="F367" s="2" t="s">
        <v>2268</v>
      </c>
      <c r="G367" s="2" t="s">
        <v>2267</v>
      </c>
      <c r="H367" s="2" t="s">
        <v>1577</v>
      </c>
      <c r="I367" s="4" t="s">
        <v>2889</v>
      </c>
      <c r="J367" s="2" t="s">
        <v>2888</v>
      </c>
      <c r="K367" s="5" t="s">
        <v>3537</v>
      </c>
      <c r="L367" s="2" t="s">
        <v>4876</v>
      </c>
      <c r="M367" s="2" t="s">
        <v>4877</v>
      </c>
      <c r="N367" s="2" t="s">
        <v>4878</v>
      </c>
      <c r="O367" s="6">
        <v>2018</v>
      </c>
      <c r="P367" s="12" t="s">
        <v>7939</v>
      </c>
      <c r="Q367" s="12" t="s">
        <v>7942</v>
      </c>
      <c r="R367" s="12" t="s">
        <v>8033</v>
      </c>
      <c r="S367" s="12"/>
      <c r="T367" s="2">
        <v>0</v>
      </c>
      <c r="U367" s="2">
        <v>0</v>
      </c>
      <c r="V367" s="2">
        <v>0</v>
      </c>
      <c r="W367" s="2" t="e">
        <v>#N/A</v>
      </c>
      <c r="X367" s="2" t="e">
        <v>#N/A</v>
      </c>
      <c r="Y367" s="2" t="e">
        <v>#N/A</v>
      </c>
    </row>
    <row r="368" spans="1:25" x14ac:dyDescent="0.3">
      <c r="A368" s="2" t="s">
        <v>244</v>
      </c>
      <c r="B368" s="2" t="s">
        <v>795</v>
      </c>
      <c r="C368" s="2" t="s">
        <v>1101</v>
      </c>
      <c r="D368" s="2" t="s">
        <v>1173</v>
      </c>
      <c r="E368" s="2" t="s">
        <v>1173</v>
      </c>
      <c r="F368" s="2" t="s">
        <v>2329</v>
      </c>
      <c r="G368" s="2" t="s">
        <v>2328</v>
      </c>
      <c r="H368" s="2" t="s">
        <v>1628</v>
      </c>
      <c r="I368" s="2" t="s">
        <v>2979</v>
      </c>
      <c r="J368" s="2" t="s">
        <v>2978</v>
      </c>
      <c r="K368" s="5" t="s">
        <v>3564</v>
      </c>
      <c r="L368" s="2" t="s">
        <v>4726</v>
      </c>
      <c r="M368" s="2" t="s">
        <v>4727</v>
      </c>
      <c r="N368" s="2" t="s">
        <v>4728</v>
      </c>
      <c r="O368" s="6">
        <v>2018</v>
      </c>
      <c r="P368" s="15" t="s">
        <v>7938</v>
      </c>
      <c r="Q368" s="15" t="s">
        <v>7935</v>
      </c>
      <c r="R368" s="15" t="s">
        <v>7935</v>
      </c>
      <c r="S368" s="15"/>
      <c r="T368" s="2" t="e">
        <v>#N/A</v>
      </c>
      <c r="U368" s="2" t="e">
        <v>#N/A</v>
      </c>
      <c r="V368" s="2" t="e">
        <v>#N/A</v>
      </c>
      <c r="W368" s="2" t="e">
        <v>#N/A</v>
      </c>
      <c r="X368" s="2" t="e">
        <v>#N/A</v>
      </c>
      <c r="Y368" s="2" t="e">
        <v>#N/A</v>
      </c>
    </row>
    <row r="369" spans="1:25" x14ac:dyDescent="0.3">
      <c r="A369" s="2" t="s">
        <v>259</v>
      </c>
      <c r="B369" s="2" t="s">
        <v>808</v>
      </c>
      <c r="C369" s="2" t="s">
        <v>1101</v>
      </c>
      <c r="D369" s="2" t="s">
        <v>1215</v>
      </c>
      <c r="E369" s="2" t="s">
        <v>2054</v>
      </c>
      <c r="F369" s="2" t="s">
        <v>2348</v>
      </c>
      <c r="G369" s="2" t="s">
        <v>2347</v>
      </c>
      <c r="H369" s="2" t="s">
        <v>1643</v>
      </c>
      <c r="I369" s="2" t="s">
        <v>3007</v>
      </c>
      <c r="J369" s="2" t="s">
        <v>3006</v>
      </c>
      <c r="K369" s="5" t="s">
        <v>3564</v>
      </c>
      <c r="L369" s="2" t="s">
        <v>4681</v>
      </c>
      <c r="M369" s="2" t="s">
        <v>4682</v>
      </c>
      <c r="N369" s="2" t="s">
        <v>4683</v>
      </c>
      <c r="O369" s="6">
        <v>2018</v>
      </c>
      <c r="P369" s="15" t="s">
        <v>7938</v>
      </c>
      <c r="Q369" s="15" t="s">
        <v>7935</v>
      </c>
      <c r="R369" s="15" t="s">
        <v>7935</v>
      </c>
      <c r="S369" s="15"/>
      <c r="T369" s="2" t="e">
        <v>#N/A</v>
      </c>
      <c r="U369" s="2" t="e">
        <v>#N/A</v>
      </c>
      <c r="V369" s="2" t="e">
        <v>#N/A</v>
      </c>
      <c r="W369" s="2" t="e">
        <v>#N/A</v>
      </c>
      <c r="X369" s="2" t="e">
        <v>#N/A</v>
      </c>
      <c r="Y369" s="2" t="e">
        <v>#N/A</v>
      </c>
    </row>
    <row r="370" spans="1:25" x14ac:dyDescent="0.3">
      <c r="A370" s="2" t="s">
        <v>7560</v>
      </c>
      <c r="B370" s="2" t="s">
        <v>7559</v>
      </c>
      <c r="C370" s="2" t="s">
        <v>7898</v>
      </c>
      <c r="D370" s="2" t="s">
        <v>1122</v>
      </c>
      <c r="E370" s="2" t="s">
        <v>7935</v>
      </c>
      <c r="F370" s="2" t="s">
        <v>7935</v>
      </c>
      <c r="G370" s="2" t="s">
        <v>7935</v>
      </c>
      <c r="H370" s="2" t="s">
        <v>6716</v>
      </c>
      <c r="I370" s="2" t="s">
        <v>6715</v>
      </c>
      <c r="J370" s="2"/>
      <c r="K370" s="5">
        <v>2018</v>
      </c>
      <c r="L370" s="2" t="s">
        <v>5888</v>
      </c>
      <c r="M370" s="2" t="s">
        <v>5887</v>
      </c>
      <c r="N370" s="2" t="s">
        <v>5886</v>
      </c>
      <c r="O370" s="6">
        <v>2018</v>
      </c>
      <c r="P370" s="15" t="s">
        <v>7938</v>
      </c>
      <c r="Q370" s="15" t="s">
        <v>7935</v>
      </c>
      <c r="R370" s="15" t="s">
        <v>7935</v>
      </c>
      <c r="S370" s="15"/>
      <c r="T370" s="2" t="e">
        <v>#N/A</v>
      </c>
      <c r="U370" s="2" t="e">
        <v>#N/A</v>
      </c>
      <c r="V370" s="2" t="e">
        <v>#N/A</v>
      </c>
      <c r="W370" s="2" t="e">
        <v>#N/A</v>
      </c>
      <c r="X370" s="2" t="e">
        <v>#N/A</v>
      </c>
      <c r="Y370" s="2" t="e">
        <v>#N/A</v>
      </c>
    </row>
    <row r="371" spans="1:25" hidden="1" x14ac:dyDescent="0.3">
      <c r="A371" s="2" t="s">
        <v>7639</v>
      </c>
      <c r="B371" s="2" t="s">
        <v>7638</v>
      </c>
      <c r="C371" s="2" t="s">
        <v>7895</v>
      </c>
      <c r="D371" s="2" t="s">
        <v>1195</v>
      </c>
      <c r="E371" s="2" t="s">
        <v>7935</v>
      </c>
      <c r="F371" s="2" t="s">
        <v>7935</v>
      </c>
      <c r="G371" s="2" t="s">
        <v>7935</v>
      </c>
      <c r="H371" s="2" t="s">
        <v>6789</v>
      </c>
      <c r="I371" s="2" t="s">
        <v>6788</v>
      </c>
      <c r="J371" s="2"/>
      <c r="K371" s="5">
        <v>2018</v>
      </c>
      <c r="L371" s="2" t="s">
        <v>5952</v>
      </c>
      <c r="M371" s="2" t="s">
        <v>5951</v>
      </c>
      <c r="N371" s="2" t="s">
        <v>5950</v>
      </c>
      <c r="O371" s="6">
        <v>2018</v>
      </c>
      <c r="P371" s="12" t="s">
        <v>7939</v>
      </c>
      <c r="Q371" s="12" t="s">
        <v>7997</v>
      </c>
      <c r="R371" s="12" t="s">
        <v>8029</v>
      </c>
      <c r="S371" s="12"/>
      <c r="T371" s="2">
        <v>0</v>
      </c>
      <c r="U371" s="2">
        <v>0</v>
      </c>
      <c r="V371" s="2">
        <v>0</v>
      </c>
      <c r="W371" s="2" t="e">
        <v>#N/A</v>
      </c>
      <c r="X371" s="2" t="e">
        <v>#N/A</v>
      </c>
      <c r="Y371" s="2" t="e">
        <v>#N/A</v>
      </c>
    </row>
    <row r="372" spans="1:25" hidden="1" x14ac:dyDescent="0.3">
      <c r="A372" s="2" t="s">
        <v>7620</v>
      </c>
      <c r="B372" s="2" t="s">
        <v>7619</v>
      </c>
      <c r="C372" s="2" t="s">
        <v>7895</v>
      </c>
      <c r="D372" s="2" t="s">
        <v>1195</v>
      </c>
      <c r="E372" s="2" t="s">
        <v>7935</v>
      </c>
      <c r="F372" s="2" t="s">
        <v>7935</v>
      </c>
      <c r="G372" s="2" t="s">
        <v>7935</v>
      </c>
      <c r="H372" s="2" t="s">
        <v>6772</v>
      </c>
      <c r="I372" s="2" t="s">
        <v>6771</v>
      </c>
      <c r="J372" s="2"/>
      <c r="K372" s="5">
        <v>2018</v>
      </c>
      <c r="L372" s="2" t="s">
        <v>5938</v>
      </c>
      <c r="M372" s="2" t="s">
        <v>5937</v>
      </c>
      <c r="N372" s="2" t="s">
        <v>5936</v>
      </c>
      <c r="O372" s="6">
        <v>2018</v>
      </c>
      <c r="P372" s="12" t="s">
        <v>7939</v>
      </c>
      <c r="Q372" s="12" t="s">
        <v>7964</v>
      </c>
      <c r="R372" s="12" t="s">
        <v>8027</v>
      </c>
      <c r="S372" s="12"/>
      <c r="T372" s="2" t="s">
        <v>8027</v>
      </c>
      <c r="U372" s="2" t="s">
        <v>8042</v>
      </c>
      <c r="V372" s="2">
        <v>0</v>
      </c>
      <c r="W372" s="2" t="e">
        <v>#N/A</v>
      </c>
      <c r="X372" s="2" t="e">
        <v>#N/A</v>
      </c>
      <c r="Y372" s="2" t="e">
        <v>#N/A</v>
      </c>
    </row>
    <row r="373" spans="1:25" hidden="1" x14ac:dyDescent="0.3">
      <c r="A373" s="2" t="s">
        <v>7289</v>
      </c>
      <c r="B373" s="2" t="s">
        <v>7288</v>
      </c>
      <c r="C373" s="2" t="s">
        <v>7898</v>
      </c>
      <c r="D373" s="2" t="s">
        <v>7915</v>
      </c>
      <c r="E373" s="2" t="s">
        <v>7935</v>
      </c>
      <c r="F373" s="2" t="s">
        <v>7935</v>
      </c>
      <c r="G373" s="2" t="s">
        <v>7935</v>
      </c>
      <c r="H373" s="2" t="s">
        <v>6446</v>
      </c>
      <c r="I373" s="2" t="s">
        <v>3175</v>
      </c>
      <c r="J373" s="2"/>
      <c r="K373" s="5">
        <v>2018</v>
      </c>
      <c r="L373" s="2" t="s">
        <v>5673</v>
      </c>
      <c r="M373" s="2" t="s">
        <v>4394</v>
      </c>
      <c r="N373" s="2" t="s">
        <v>5672</v>
      </c>
      <c r="O373" s="6">
        <v>2018</v>
      </c>
      <c r="P373" s="12" t="s">
        <v>7939</v>
      </c>
      <c r="Q373" s="12" t="s">
        <v>7962</v>
      </c>
      <c r="R373" s="12" t="s">
        <v>8032</v>
      </c>
      <c r="S373" s="12"/>
      <c r="T373" s="2" t="e">
        <v>#N/A</v>
      </c>
      <c r="U373" s="2" t="e">
        <v>#N/A</v>
      </c>
      <c r="V373" s="2" t="e">
        <v>#N/A</v>
      </c>
      <c r="W373" s="2" t="e">
        <v>#N/A</v>
      </c>
      <c r="X373" s="2" t="e">
        <v>#N/A</v>
      </c>
      <c r="Y373" s="2" t="e">
        <v>#N/A</v>
      </c>
    </row>
    <row r="374" spans="1:25" x14ac:dyDescent="0.3">
      <c r="A374" s="2" t="s">
        <v>7331</v>
      </c>
      <c r="B374" s="2" t="s">
        <v>7330</v>
      </c>
      <c r="C374" s="2" t="s">
        <v>7897</v>
      </c>
      <c r="D374" s="2" t="s">
        <v>1250</v>
      </c>
      <c r="E374" s="2" t="s">
        <v>7935</v>
      </c>
      <c r="F374" s="2" t="s">
        <v>7935</v>
      </c>
      <c r="G374" s="2" t="s">
        <v>7935</v>
      </c>
      <c r="H374" s="2" t="s">
        <v>6488</v>
      </c>
      <c r="I374" s="2" t="s">
        <v>6487</v>
      </c>
      <c r="J374" s="2"/>
      <c r="K374" s="5">
        <v>2018</v>
      </c>
      <c r="L374" s="2" t="s">
        <v>5711</v>
      </c>
      <c r="M374" s="2" t="s">
        <v>5710</v>
      </c>
      <c r="N374" s="2" t="s">
        <v>5709</v>
      </c>
      <c r="O374" s="6">
        <v>2018</v>
      </c>
      <c r="P374" s="15" t="s">
        <v>7938</v>
      </c>
      <c r="Q374" s="15" t="s">
        <v>7935</v>
      </c>
      <c r="R374" s="15" t="s">
        <v>7935</v>
      </c>
      <c r="S374" s="15"/>
      <c r="T374" s="2" t="e">
        <v>#N/A</v>
      </c>
      <c r="U374" s="2" t="e">
        <v>#N/A</v>
      </c>
      <c r="V374" s="2" t="e">
        <v>#N/A</v>
      </c>
      <c r="W374" s="2" t="e">
        <v>#N/A</v>
      </c>
      <c r="X374" s="2" t="e">
        <v>#N/A</v>
      </c>
      <c r="Y374" s="2" t="e">
        <v>#N/A</v>
      </c>
    </row>
    <row r="375" spans="1:25" x14ac:dyDescent="0.3">
      <c r="A375" s="2" t="s">
        <v>7674</v>
      </c>
      <c r="B375" s="2" t="s">
        <v>7673</v>
      </c>
      <c r="C375" s="2" t="s">
        <v>7897</v>
      </c>
      <c r="D375" s="2" t="s">
        <v>7905</v>
      </c>
      <c r="E375" s="2" t="s">
        <v>7935</v>
      </c>
      <c r="F375" s="2" t="s">
        <v>7935</v>
      </c>
      <c r="G375" s="2" t="s">
        <v>7935</v>
      </c>
      <c r="H375" s="2" t="s">
        <v>6521</v>
      </c>
      <c r="I375" s="2" t="s">
        <v>6520</v>
      </c>
      <c r="J375" s="2"/>
      <c r="K375" s="5">
        <v>2018</v>
      </c>
      <c r="L375" s="2" t="s">
        <v>5736</v>
      </c>
      <c r="M375" s="2" t="s">
        <v>5735</v>
      </c>
      <c r="N375" s="2" t="s">
        <v>5734</v>
      </c>
      <c r="O375" s="6">
        <v>2018</v>
      </c>
      <c r="P375" s="15" t="s">
        <v>7938</v>
      </c>
      <c r="Q375" s="15" t="s">
        <v>7935</v>
      </c>
      <c r="R375" s="15" t="s">
        <v>7935</v>
      </c>
      <c r="S375" s="15"/>
      <c r="T375" s="2" t="e">
        <v>#N/A</v>
      </c>
      <c r="U375" s="2" t="e">
        <v>#N/A</v>
      </c>
      <c r="V375" s="2" t="e">
        <v>#N/A</v>
      </c>
      <c r="W375" s="2" t="e">
        <v>#N/A</v>
      </c>
      <c r="X375" s="2" t="e">
        <v>#N/A</v>
      </c>
      <c r="Y375" s="2" t="e">
        <v>#N/A</v>
      </c>
    </row>
    <row r="376" spans="1:25" hidden="1" x14ac:dyDescent="0.3">
      <c r="A376" s="2" t="s">
        <v>7550</v>
      </c>
      <c r="B376" s="2" t="s">
        <v>7549</v>
      </c>
      <c r="C376" s="2" t="s">
        <v>7895</v>
      </c>
      <c r="D376" s="2" t="s">
        <v>7920</v>
      </c>
      <c r="E376" s="2" t="s">
        <v>7935</v>
      </c>
      <c r="F376" s="2" t="s">
        <v>7935</v>
      </c>
      <c r="G376" s="2" t="s">
        <v>7935</v>
      </c>
      <c r="H376" s="2" t="s">
        <v>6706</v>
      </c>
      <c r="I376" s="2" t="s">
        <v>6705</v>
      </c>
      <c r="J376" s="2"/>
      <c r="K376" s="5">
        <v>2018</v>
      </c>
      <c r="L376" s="2" t="s">
        <v>5879</v>
      </c>
      <c r="M376" s="2" t="s">
        <v>5878</v>
      </c>
      <c r="N376" s="2" t="s">
        <v>5877</v>
      </c>
      <c r="O376" s="6">
        <v>2018</v>
      </c>
      <c r="P376" s="12" t="s">
        <v>7939</v>
      </c>
      <c r="Q376" s="12" t="s">
        <v>7971</v>
      </c>
      <c r="R376" s="12" t="s">
        <v>8027</v>
      </c>
      <c r="S376" s="12"/>
      <c r="T376" s="2" t="s">
        <v>8027</v>
      </c>
      <c r="U376" s="2" t="s">
        <v>8042</v>
      </c>
      <c r="V376" s="2">
        <v>0</v>
      </c>
      <c r="W376" s="2" t="e">
        <v>#N/A</v>
      </c>
      <c r="X376" s="2" t="e">
        <v>#N/A</v>
      </c>
      <c r="Y376" s="2" t="e">
        <v>#N/A</v>
      </c>
    </row>
    <row r="377" spans="1:25" x14ac:dyDescent="0.3">
      <c r="A377" s="2" t="s">
        <v>7540</v>
      </c>
      <c r="B377" s="2" t="s">
        <v>7539</v>
      </c>
      <c r="C377" s="2" t="s">
        <v>7899</v>
      </c>
      <c r="D377" s="2" t="s">
        <v>1202</v>
      </c>
      <c r="E377" s="2" t="s">
        <v>7935</v>
      </c>
      <c r="F377" s="2" t="s">
        <v>7935</v>
      </c>
      <c r="G377" s="2" t="s">
        <v>7935</v>
      </c>
      <c r="H377" s="2" t="s">
        <v>6694</v>
      </c>
      <c r="I377" s="2" t="s">
        <v>6693</v>
      </c>
      <c r="J377" s="2"/>
      <c r="K377" s="5">
        <v>2018</v>
      </c>
      <c r="L377" s="2" t="s">
        <v>5866</v>
      </c>
      <c r="M377" s="2" t="s">
        <v>5865</v>
      </c>
      <c r="N377" s="2" t="s">
        <v>5864</v>
      </c>
      <c r="O377" s="6">
        <v>2018</v>
      </c>
      <c r="P377" s="15" t="s">
        <v>7938</v>
      </c>
      <c r="Q377" s="15" t="s">
        <v>7935</v>
      </c>
      <c r="R377" s="15" t="s">
        <v>7935</v>
      </c>
      <c r="S377" s="15"/>
      <c r="T377" s="2" t="e">
        <v>#N/A</v>
      </c>
      <c r="U377" s="2" t="e">
        <v>#N/A</v>
      </c>
      <c r="V377" s="2" t="e">
        <v>#N/A</v>
      </c>
      <c r="W377" s="2" t="e">
        <v>#N/A</v>
      </c>
      <c r="X377" s="2" t="e">
        <v>#N/A</v>
      </c>
      <c r="Y377" s="2" t="e">
        <v>#N/A</v>
      </c>
    </row>
    <row r="378" spans="1:25" x14ac:dyDescent="0.3">
      <c r="A378" s="2" t="s">
        <v>7591</v>
      </c>
      <c r="B378" s="2" t="s">
        <v>7590</v>
      </c>
      <c r="C378" s="2" t="s">
        <v>7899</v>
      </c>
      <c r="D378" s="2" t="s">
        <v>7905</v>
      </c>
      <c r="E378" s="2" t="s">
        <v>7935</v>
      </c>
      <c r="F378" s="2" t="s">
        <v>7935</v>
      </c>
      <c r="G378" s="2" t="s">
        <v>7935</v>
      </c>
      <c r="H378" s="2" t="s">
        <v>6746</v>
      </c>
      <c r="I378" s="2" t="s">
        <v>6745</v>
      </c>
      <c r="J378" s="2"/>
      <c r="K378" s="5">
        <v>2018</v>
      </c>
      <c r="L378" s="2" t="s">
        <v>5911</v>
      </c>
      <c r="M378" s="2" t="s">
        <v>5910</v>
      </c>
      <c r="N378" s="2" t="s">
        <v>5909</v>
      </c>
      <c r="O378" s="6">
        <v>2018</v>
      </c>
      <c r="P378" s="15" t="s">
        <v>7938</v>
      </c>
      <c r="Q378" s="15" t="s">
        <v>7935</v>
      </c>
      <c r="R378" s="15" t="s">
        <v>7935</v>
      </c>
      <c r="S378" s="15"/>
      <c r="T378" s="2" t="e">
        <v>#N/A</v>
      </c>
      <c r="U378" s="2" t="e">
        <v>#N/A</v>
      </c>
      <c r="V378" s="2" t="e">
        <v>#N/A</v>
      </c>
      <c r="W378" s="2" t="e">
        <v>#N/A</v>
      </c>
      <c r="X378" s="2" t="e">
        <v>#N/A</v>
      </c>
      <c r="Y378" s="2" t="e">
        <v>#N/A</v>
      </c>
    </row>
    <row r="379" spans="1:25" x14ac:dyDescent="0.3">
      <c r="A379" s="2" t="s">
        <v>7830</v>
      </c>
      <c r="B379" s="2" t="s">
        <v>7829</v>
      </c>
      <c r="C379" s="2" t="s">
        <v>7935</v>
      </c>
      <c r="D379" s="2" t="s">
        <v>7925</v>
      </c>
      <c r="E379" s="2" t="s">
        <v>7935</v>
      </c>
      <c r="F379" s="2" t="s">
        <v>7935</v>
      </c>
      <c r="G379" s="2" t="s">
        <v>7935</v>
      </c>
      <c r="H379" s="2" t="s">
        <v>6963</v>
      </c>
      <c r="I379" s="2" t="s">
        <v>6962</v>
      </c>
      <c r="J379" s="2"/>
      <c r="K379" s="5">
        <v>2018</v>
      </c>
      <c r="L379" s="2" t="s">
        <v>6116</v>
      </c>
      <c r="M379" s="2" t="s">
        <v>6115</v>
      </c>
      <c r="N379" s="2" t="s">
        <v>6114</v>
      </c>
      <c r="O379" s="6">
        <v>2018</v>
      </c>
      <c r="P379" s="15" t="s">
        <v>7938</v>
      </c>
      <c r="Q379" s="15" t="s">
        <v>7935</v>
      </c>
      <c r="R379" s="15" t="s">
        <v>7935</v>
      </c>
      <c r="S379" s="15"/>
      <c r="T379" s="2" t="e">
        <v>#N/A</v>
      </c>
      <c r="U379" s="2" t="e">
        <v>#N/A</v>
      </c>
      <c r="V379" s="2" t="e">
        <v>#N/A</v>
      </c>
      <c r="W379" s="2" t="e">
        <v>#N/A</v>
      </c>
      <c r="X379" s="2" t="e">
        <v>#N/A</v>
      </c>
      <c r="Y379" s="2" t="e">
        <v>#N/A</v>
      </c>
    </row>
    <row r="380" spans="1:25" x14ac:dyDescent="0.3">
      <c r="A380" s="2" t="s">
        <v>7267</v>
      </c>
      <c r="B380" s="2" t="s">
        <v>7266</v>
      </c>
      <c r="C380" s="2" t="s">
        <v>7898</v>
      </c>
      <c r="D380" s="2" t="s">
        <v>7901</v>
      </c>
      <c r="E380" s="2" t="s">
        <v>7935</v>
      </c>
      <c r="F380" s="2" t="s">
        <v>7935</v>
      </c>
      <c r="G380" s="2" t="s">
        <v>7935</v>
      </c>
      <c r="H380" s="2" t="s">
        <v>6428</v>
      </c>
      <c r="I380" s="2" t="s">
        <v>6427</v>
      </c>
      <c r="J380" s="2"/>
      <c r="K380" s="5">
        <v>2018</v>
      </c>
      <c r="L380" s="2" t="s">
        <v>5659</v>
      </c>
      <c r="M380" s="2" t="s">
        <v>5658</v>
      </c>
      <c r="N380" s="2" t="s">
        <v>5657</v>
      </c>
      <c r="O380" s="6">
        <v>2018</v>
      </c>
      <c r="P380" s="15" t="s">
        <v>7938</v>
      </c>
      <c r="Q380" s="15" t="s">
        <v>7935</v>
      </c>
      <c r="R380" s="15" t="s">
        <v>7935</v>
      </c>
      <c r="S380" s="15"/>
      <c r="T380" s="2" t="e">
        <v>#N/A</v>
      </c>
      <c r="U380" s="2" t="e">
        <v>#N/A</v>
      </c>
      <c r="V380" s="2" t="e">
        <v>#N/A</v>
      </c>
      <c r="W380" s="2" t="e">
        <v>#N/A</v>
      </c>
      <c r="X380" s="2" t="e">
        <v>#N/A</v>
      </c>
      <c r="Y380" s="2" t="e">
        <v>#N/A</v>
      </c>
    </row>
    <row r="381" spans="1:25" x14ac:dyDescent="0.3">
      <c r="A381" s="2" t="s">
        <v>7886</v>
      </c>
      <c r="B381" s="2" t="s">
        <v>7279</v>
      </c>
      <c r="C381" s="2" t="s">
        <v>7899</v>
      </c>
      <c r="D381" s="2" t="s">
        <v>1122</v>
      </c>
      <c r="E381" s="2" t="s">
        <v>7935</v>
      </c>
      <c r="F381" s="2" t="s">
        <v>7935</v>
      </c>
      <c r="G381" s="2" t="s">
        <v>7935</v>
      </c>
      <c r="H381" s="2" t="s">
        <v>6437</v>
      </c>
      <c r="I381" s="2" t="s">
        <v>6436</v>
      </c>
      <c r="J381" s="2"/>
      <c r="K381" s="5">
        <v>2018</v>
      </c>
      <c r="L381" s="2" t="s">
        <v>5664</v>
      </c>
      <c r="M381" s="2" t="s">
        <v>5663</v>
      </c>
      <c r="N381" s="2" t="s">
        <v>5662</v>
      </c>
      <c r="O381" s="6">
        <v>2018</v>
      </c>
      <c r="P381" s="15" t="s">
        <v>7938</v>
      </c>
      <c r="Q381" s="15" t="s">
        <v>7935</v>
      </c>
      <c r="R381" s="15" t="s">
        <v>7935</v>
      </c>
      <c r="S381" s="15"/>
      <c r="T381" s="2" t="e">
        <v>#N/A</v>
      </c>
      <c r="U381" s="2" t="e">
        <v>#N/A</v>
      </c>
      <c r="V381" s="2" t="e">
        <v>#N/A</v>
      </c>
      <c r="W381" s="2" t="e">
        <v>#N/A</v>
      </c>
      <c r="X381" s="2" t="e">
        <v>#N/A</v>
      </c>
      <c r="Y381" s="2" t="e">
        <v>#N/A</v>
      </c>
    </row>
    <row r="382" spans="1:25" x14ac:dyDescent="0.3">
      <c r="A382" s="2" t="s">
        <v>33</v>
      </c>
      <c r="B382" s="2" t="s">
        <v>602</v>
      </c>
      <c r="C382" s="2" t="s">
        <v>1103</v>
      </c>
      <c r="D382" s="2" t="s">
        <v>1140</v>
      </c>
      <c r="E382" s="2" t="s">
        <v>1280</v>
      </c>
      <c r="F382" s="2" t="s">
        <v>1317</v>
      </c>
      <c r="G382" s="2" t="s">
        <v>2169</v>
      </c>
      <c r="H382" s="2" t="s">
        <v>1417</v>
      </c>
      <c r="I382" s="2" t="s">
        <v>2592</v>
      </c>
      <c r="J382" s="2" t="s">
        <v>2591</v>
      </c>
      <c r="K382" s="5" t="s">
        <v>3731</v>
      </c>
      <c r="L382" s="2" t="s">
        <v>5348</v>
      </c>
      <c r="M382" s="2" t="s">
        <v>3902</v>
      </c>
      <c r="N382" s="2" t="s">
        <v>5349</v>
      </c>
      <c r="O382" s="6">
        <v>2019</v>
      </c>
      <c r="P382" s="15" t="s">
        <v>7938</v>
      </c>
      <c r="Q382" s="15" t="s">
        <v>7935</v>
      </c>
      <c r="R382" s="15" t="s">
        <v>7935</v>
      </c>
      <c r="S382" s="15"/>
      <c r="T382" s="2" t="e">
        <v>#N/A</v>
      </c>
      <c r="U382" s="2" t="e">
        <v>#N/A</v>
      </c>
      <c r="V382" s="2" t="e">
        <v>#N/A</v>
      </c>
      <c r="W382" s="2" t="e">
        <v>#N/A</v>
      </c>
      <c r="X382" s="2" t="e">
        <v>#N/A</v>
      </c>
      <c r="Y382" s="2" t="e">
        <v>#N/A</v>
      </c>
    </row>
    <row r="383" spans="1:25" x14ac:dyDescent="0.3">
      <c r="A383" s="2" t="s">
        <v>178</v>
      </c>
      <c r="B383" s="2" t="s">
        <v>739</v>
      </c>
      <c r="C383" s="2" t="s">
        <v>1101</v>
      </c>
      <c r="D383" s="2" t="s">
        <v>1191</v>
      </c>
      <c r="E383" s="2" t="s">
        <v>1191</v>
      </c>
      <c r="F383" s="2" t="s">
        <v>1318</v>
      </c>
      <c r="G383" s="2" t="s">
        <v>2279</v>
      </c>
      <c r="H383" s="2" t="s">
        <v>1562</v>
      </c>
      <c r="I383" s="2" t="s">
        <v>2862</v>
      </c>
      <c r="J383" s="2" t="s">
        <v>2861</v>
      </c>
      <c r="K383" s="5" t="s">
        <v>3546</v>
      </c>
      <c r="L383" s="2" t="s">
        <v>4918</v>
      </c>
      <c r="M383" s="2" t="s">
        <v>4919</v>
      </c>
      <c r="N383" s="2" t="s">
        <v>4920</v>
      </c>
      <c r="O383" s="6">
        <v>2019</v>
      </c>
      <c r="P383" s="15" t="s">
        <v>7938</v>
      </c>
      <c r="Q383" s="15" t="s">
        <v>7935</v>
      </c>
      <c r="R383" s="15" t="s">
        <v>7935</v>
      </c>
      <c r="S383" s="15"/>
      <c r="T383" s="2" t="e">
        <v>#N/A</v>
      </c>
      <c r="U383" s="2" t="e">
        <v>#N/A</v>
      </c>
      <c r="V383" s="2" t="e">
        <v>#N/A</v>
      </c>
      <c r="W383" s="2" t="e">
        <v>#N/A</v>
      </c>
      <c r="X383" s="2" t="e">
        <v>#N/A</v>
      </c>
      <c r="Y383" s="2" t="e">
        <v>#N/A</v>
      </c>
    </row>
    <row r="384" spans="1:25" hidden="1" x14ac:dyDescent="0.3">
      <c r="A384" s="2" t="s">
        <v>561</v>
      </c>
      <c r="B384" s="2" t="s">
        <v>1091</v>
      </c>
      <c r="C384" s="2" t="s">
        <v>1102</v>
      </c>
      <c r="D384" s="2" t="s">
        <v>1195</v>
      </c>
      <c r="E384" s="2" t="s">
        <v>1310</v>
      </c>
      <c r="F384" s="2" t="s">
        <v>1344</v>
      </c>
      <c r="G384" s="2" t="s">
        <v>1349</v>
      </c>
      <c r="H384" s="2" t="s">
        <v>1943</v>
      </c>
      <c r="I384" s="2" t="s">
        <v>3515</v>
      </c>
      <c r="J384" s="2" t="s">
        <v>3514</v>
      </c>
      <c r="K384" s="5" t="s">
        <v>3553</v>
      </c>
      <c r="L384" s="2" t="s">
        <v>3775</v>
      </c>
      <c r="M384" s="2" t="s">
        <v>3776</v>
      </c>
      <c r="N384" s="2" t="s">
        <v>3777</v>
      </c>
      <c r="O384" s="6">
        <v>2019</v>
      </c>
      <c r="P384" s="12" t="s">
        <v>7939</v>
      </c>
      <c r="Q384" s="12" t="s">
        <v>7963</v>
      </c>
      <c r="R384" s="12" t="s">
        <v>8027</v>
      </c>
      <c r="S384" s="12"/>
      <c r="T384" s="2" t="s">
        <v>8027</v>
      </c>
      <c r="U384" s="2" t="s">
        <v>8042</v>
      </c>
      <c r="V384" s="2">
        <v>0</v>
      </c>
      <c r="W384" s="2" t="e">
        <v>#N/A</v>
      </c>
      <c r="X384" s="2" t="e">
        <v>#N/A</v>
      </c>
      <c r="Y384" s="2" t="e">
        <v>#N/A</v>
      </c>
    </row>
    <row r="385" spans="1:25" hidden="1" x14ac:dyDescent="0.3">
      <c r="A385" s="2" t="s">
        <v>339</v>
      </c>
      <c r="B385" s="2" t="s">
        <v>882</v>
      </c>
      <c r="C385" s="2" t="s">
        <v>1102</v>
      </c>
      <c r="D385" s="2" t="s">
        <v>1195</v>
      </c>
      <c r="E385" s="2" t="s">
        <v>1310</v>
      </c>
      <c r="F385" s="2" t="s">
        <v>2410</v>
      </c>
      <c r="G385" s="2" t="s">
        <v>1349</v>
      </c>
      <c r="H385" s="2" t="s">
        <v>1722</v>
      </c>
      <c r="I385" s="2" t="s">
        <v>3146</v>
      </c>
      <c r="J385" s="2" t="s">
        <v>3145</v>
      </c>
      <c r="K385" s="5" t="s">
        <v>3644</v>
      </c>
      <c r="L385" s="2" t="s">
        <v>4441</v>
      </c>
      <c r="M385" s="2" t="s">
        <v>4442</v>
      </c>
      <c r="N385" s="2" t="s">
        <v>4443</v>
      </c>
      <c r="O385" s="6">
        <v>2019</v>
      </c>
      <c r="P385" s="12" t="s">
        <v>7939</v>
      </c>
      <c r="Q385" s="12" t="s">
        <v>7998</v>
      </c>
      <c r="R385" s="12" t="s">
        <v>8027</v>
      </c>
      <c r="S385" s="12"/>
      <c r="T385" s="2" t="s">
        <v>8027</v>
      </c>
      <c r="U385" s="2" t="s">
        <v>8042</v>
      </c>
      <c r="V385" s="2">
        <v>0</v>
      </c>
      <c r="W385" s="2" t="e">
        <v>#N/A</v>
      </c>
      <c r="X385" s="2" t="e">
        <v>#N/A</v>
      </c>
      <c r="Y385" s="2" t="e">
        <v>#N/A</v>
      </c>
    </row>
    <row r="386" spans="1:25" x14ac:dyDescent="0.3">
      <c r="A386" s="2" t="s">
        <v>170</v>
      </c>
      <c r="B386" s="2" t="s">
        <v>731</v>
      </c>
      <c r="C386" s="2" t="s">
        <v>1102</v>
      </c>
      <c r="D386" s="2" t="s">
        <v>1189</v>
      </c>
      <c r="E386" s="2" t="s">
        <v>2020</v>
      </c>
      <c r="F386" s="2" t="s">
        <v>2271</v>
      </c>
      <c r="G386" s="2" t="s">
        <v>2270</v>
      </c>
      <c r="H386" s="2" t="s">
        <v>1554</v>
      </c>
      <c r="I386" s="2" t="s">
        <v>2847</v>
      </c>
      <c r="J386" s="2" t="s">
        <v>2846</v>
      </c>
      <c r="K386" s="5" t="s">
        <v>3546</v>
      </c>
      <c r="L386" s="2" t="s">
        <v>4942</v>
      </c>
      <c r="M386" s="2" t="s">
        <v>4943</v>
      </c>
      <c r="N386" s="2" t="s">
        <v>4944</v>
      </c>
      <c r="O386" s="6">
        <v>2019</v>
      </c>
      <c r="P386" s="15" t="s">
        <v>7938</v>
      </c>
      <c r="Q386" s="15" t="s">
        <v>7935</v>
      </c>
      <c r="R386" s="15" t="s">
        <v>7935</v>
      </c>
      <c r="S386" s="15"/>
      <c r="T386" s="2" t="e">
        <v>#N/A</v>
      </c>
      <c r="U386" s="2" t="e">
        <v>#N/A</v>
      </c>
      <c r="V386" s="2" t="e">
        <v>#N/A</v>
      </c>
      <c r="W386" s="2" t="e">
        <v>#N/A</v>
      </c>
      <c r="X386" s="2" t="e">
        <v>#N/A</v>
      </c>
      <c r="Y386" s="2" t="e">
        <v>#N/A</v>
      </c>
    </row>
    <row r="387" spans="1:25" x14ac:dyDescent="0.3">
      <c r="A387" s="2" t="s">
        <v>206</v>
      </c>
      <c r="B387" s="2" t="s">
        <v>206</v>
      </c>
      <c r="C387" s="2" t="s">
        <v>1103</v>
      </c>
      <c r="D387" s="2" t="s">
        <v>1132</v>
      </c>
      <c r="E387" s="2" t="s">
        <v>1304</v>
      </c>
      <c r="F387" s="2" t="s">
        <v>1338</v>
      </c>
      <c r="G387" s="2" t="s">
        <v>1372</v>
      </c>
      <c r="H387" s="2" t="s">
        <v>1590</v>
      </c>
      <c r="I387" s="2" t="s">
        <v>2914</v>
      </c>
      <c r="J387" s="2" t="s">
        <v>2913</v>
      </c>
      <c r="K387" s="5" t="s">
        <v>3546</v>
      </c>
      <c r="L387" s="2" t="s">
        <v>4840</v>
      </c>
      <c r="M387" s="2" t="s">
        <v>4841</v>
      </c>
      <c r="N387" s="2" t="s">
        <v>4842</v>
      </c>
      <c r="O387" s="6">
        <v>2019</v>
      </c>
      <c r="P387" s="15" t="s">
        <v>7938</v>
      </c>
      <c r="Q387" s="15" t="s">
        <v>7935</v>
      </c>
      <c r="R387" s="15" t="s">
        <v>7935</v>
      </c>
      <c r="S387" s="15"/>
      <c r="T387" s="2" t="e">
        <v>#N/A</v>
      </c>
      <c r="U387" s="2" t="e">
        <v>#N/A</v>
      </c>
      <c r="V387" s="2" t="e">
        <v>#N/A</v>
      </c>
      <c r="W387" s="2" t="e">
        <v>#N/A</v>
      </c>
      <c r="X387" s="2" t="e">
        <v>#N/A</v>
      </c>
      <c r="Y387" s="2" t="e">
        <v>#N/A</v>
      </c>
    </row>
    <row r="388" spans="1:25" x14ac:dyDescent="0.3">
      <c r="A388" s="2" t="s">
        <v>115</v>
      </c>
      <c r="B388" s="2" t="s">
        <v>681</v>
      </c>
      <c r="C388" s="2" t="s">
        <v>1102</v>
      </c>
      <c r="D388" s="2" t="s">
        <v>1125</v>
      </c>
      <c r="E388" s="2" t="s">
        <v>1961</v>
      </c>
      <c r="F388" s="2" t="s">
        <v>1325</v>
      </c>
      <c r="G388" s="2" t="s">
        <v>1357</v>
      </c>
      <c r="H388" s="2" t="s">
        <v>1499</v>
      </c>
      <c r="I388" s="2" t="s">
        <v>2746</v>
      </c>
      <c r="J388" s="2" t="s">
        <v>2552</v>
      </c>
      <c r="K388" s="5" t="s">
        <v>3546</v>
      </c>
      <c r="L388" s="2" t="s">
        <v>5104</v>
      </c>
      <c r="M388" s="2" t="s">
        <v>5105</v>
      </c>
      <c r="N388" s="2" t="s">
        <v>5106</v>
      </c>
      <c r="O388" s="6">
        <v>2019</v>
      </c>
      <c r="P388" s="15" t="s">
        <v>7938</v>
      </c>
      <c r="Q388" s="15" t="s">
        <v>7935</v>
      </c>
      <c r="R388" s="15" t="s">
        <v>7935</v>
      </c>
      <c r="S388" s="15"/>
      <c r="T388" s="2" t="e">
        <v>#N/A</v>
      </c>
      <c r="U388" s="2" t="e">
        <v>#N/A</v>
      </c>
      <c r="V388" s="2" t="e">
        <v>#N/A</v>
      </c>
      <c r="W388" s="2" t="e">
        <v>#N/A</v>
      </c>
      <c r="X388" s="2" t="e">
        <v>#N/A</v>
      </c>
      <c r="Y388" s="2" t="e">
        <v>#N/A</v>
      </c>
    </row>
    <row r="389" spans="1:25" hidden="1" x14ac:dyDescent="0.3">
      <c r="A389" s="2" t="s">
        <v>425</v>
      </c>
      <c r="B389" s="2" t="s">
        <v>962</v>
      </c>
      <c r="C389" s="2" t="s">
        <v>1102</v>
      </c>
      <c r="D389" s="2" t="s">
        <v>1125</v>
      </c>
      <c r="E389" s="2" t="s">
        <v>1287</v>
      </c>
      <c r="F389" s="2" t="s">
        <v>1325</v>
      </c>
      <c r="G389" s="2" t="s">
        <v>1357</v>
      </c>
      <c r="H389" s="2" t="s">
        <v>1808</v>
      </c>
      <c r="I389" s="4" t="s">
        <v>3291</v>
      </c>
      <c r="J389" s="2" t="s">
        <v>3290</v>
      </c>
      <c r="K389" s="5" t="s">
        <v>3546</v>
      </c>
      <c r="L389" s="2" t="s">
        <v>4183</v>
      </c>
      <c r="M389" s="2" t="s">
        <v>4184</v>
      </c>
      <c r="N389" s="2" t="s">
        <v>4185</v>
      </c>
      <c r="O389" s="6">
        <v>2019</v>
      </c>
      <c r="P389" s="12" t="s">
        <v>7939</v>
      </c>
      <c r="Q389" s="12" t="s">
        <v>7958</v>
      </c>
      <c r="R389" s="12" t="s">
        <v>8029</v>
      </c>
      <c r="S389" s="12"/>
      <c r="T389" s="2" t="s">
        <v>8044</v>
      </c>
      <c r="U389" s="2" t="s">
        <v>8051</v>
      </c>
      <c r="V389" s="2">
        <v>0</v>
      </c>
      <c r="W389" s="2" t="e">
        <v>#N/A</v>
      </c>
      <c r="X389" s="2" t="e">
        <v>#N/A</v>
      </c>
      <c r="Y389" s="2" t="e">
        <v>#N/A</v>
      </c>
    </row>
    <row r="390" spans="1:25" hidden="1" x14ac:dyDescent="0.3">
      <c r="A390" s="2" t="s">
        <v>415</v>
      </c>
      <c r="B390" s="2" t="s">
        <v>952</v>
      </c>
      <c r="C390" s="2" t="s">
        <v>1102</v>
      </c>
      <c r="D390" s="2" t="s">
        <v>1125</v>
      </c>
      <c r="E390" s="2" t="s">
        <v>1287</v>
      </c>
      <c r="F390" s="2" t="s">
        <v>1325</v>
      </c>
      <c r="G390" s="2" t="s">
        <v>1357</v>
      </c>
      <c r="H390" s="2" t="s">
        <v>1798</v>
      </c>
      <c r="I390" s="4" t="s">
        <v>3272</v>
      </c>
      <c r="J390" s="2" t="s">
        <v>3001</v>
      </c>
      <c r="K390" s="5" t="s">
        <v>3546</v>
      </c>
      <c r="L390" s="2" t="s">
        <v>4213</v>
      </c>
      <c r="M390" s="2" t="s">
        <v>4214</v>
      </c>
      <c r="N390" s="2" t="s">
        <v>4215</v>
      </c>
      <c r="O390" s="6">
        <v>2019</v>
      </c>
      <c r="P390" s="12" t="s">
        <v>7939</v>
      </c>
      <c r="Q390" s="12" t="s">
        <v>7964</v>
      </c>
      <c r="R390" s="12" t="s">
        <v>8027</v>
      </c>
      <c r="S390" s="12"/>
      <c r="T390" s="2">
        <v>0</v>
      </c>
      <c r="U390" s="2">
        <v>0</v>
      </c>
      <c r="V390" s="2">
        <v>0</v>
      </c>
      <c r="W390" s="2" t="e">
        <v>#N/A</v>
      </c>
      <c r="X390" s="2" t="e">
        <v>#N/A</v>
      </c>
      <c r="Y390" s="2" t="e">
        <v>#N/A</v>
      </c>
    </row>
    <row r="391" spans="1:25" hidden="1" x14ac:dyDescent="0.3">
      <c r="A391" s="2" t="s">
        <v>423</v>
      </c>
      <c r="B391" s="2" t="s">
        <v>960</v>
      </c>
      <c r="C391" s="2" t="s">
        <v>1102</v>
      </c>
      <c r="D391" s="2" t="s">
        <v>1125</v>
      </c>
      <c r="E391" s="2" t="s">
        <v>1287</v>
      </c>
      <c r="F391" s="2" t="s">
        <v>1325</v>
      </c>
      <c r="G391" s="2" t="s">
        <v>1357</v>
      </c>
      <c r="H391" s="2" t="s">
        <v>1806</v>
      </c>
      <c r="I391" s="2" t="s">
        <v>3287</v>
      </c>
      <c r="J391" s="2" t="s">
        <v>3286</v>
      </c>
      <c r="K391" s="5" t="s">
        <v>3546</v>
      </c>
      <c r="L391" s="2" t="s">
        <v>4189</v>
      </c>
      <c r="M391" s="2" t="s">
        <v>4190</v>
      </c>
      <c r="N391" s="2" t="s">
        <v>4191</v>
      </c>
      <c r="O391" s="6">
        <v>2019</v>
      </c>
      <c r="P391" s="12" t="s">
        <v>7939</v>
      </c>
      <c r="Q391" s="12" t="s">
        <v>7942</v>
      </c>
      <c r="R391" s="12" t="s">
        <v>8033</v>
      </c>
      <c r="S391" s="12"/>
      <c r="T391" s="2" t="s">
        <v>8050</v>
      </c>
      <c r="U391" s="2" t="s">
        <v>8045</v>
      </c>
      <c r="V391" s="2">
        <v>0</v>
      </c>
      <c r="W391" s="2" t="e">
        <v>#N/A</v>
      </c>
      <c r="X391" s="2" t="e">
        <v>#N/A</v>
      </c>
      <c r="Y391" s="2" t="e">
        <v>#N/A</v>
      </c>
    </row>
    <row r="392" spans="1:25" x14ac:dyDescent="0.3">
      <c r="A392" s="2" t="s">
        <v>308</v>
      </c>
      <c r="B392" s="2" t="s">
        <v>308</v>
      </c>
      <c r="C392" s="2" t="s">
        <v>1101</v>
      </c>
      <c r="D392" s="2" t="s">
        <v>1224</v>
      </c>
      <c r="E392" s="2" t="s">
        <v>2067</v>
      </c>
      <c r="F392" s="2" t="s">
        <v>2387</v>
      </c>
      <c r="G392" s="2" t="s">
        <v>2386</v>
      </c>
      <c r="H392" s="2" t="s">
        <v>1691</v>
      </c>
      <c r="I392" s="2" t="s">
        <v>3091</v>
      </c>
      <c r="J392" s="2" t="s">
        <v>3090</v>
      </c>
      <c r="K392" s="5" t="s">
        <v>3534</v>
      </c>
      <c r="L392" s="2" t="s">
        <v>4534</v>
      </c>
      <c r="M392" s="2" t="s">
        <v>4535</v>
      </c>
      <c r="N392" s="2" t="s">
        <v>4536</v>
      </c>
      <c r="O392" s="6">
        <v>2019</v>
      </c>
      <c r="P392" s="15" t="s">
        <v>7938</v>
      </c>
      <c r="Q392" s="15" t="s">
        <v>7935</v>
      </c>
      <c r="R392" s="15" t="s">
        <v>7935</v>
      </c>
      <c r="S392" s="15"/>
      <c r="T392" s="2" t="e">
        <v>#N/A</v>
      </c>
      <c r="U392" s="2" t="e">
        <v>#N/A</v>
      </c>
      <c r="V392" s="2" t="e">
        <v>#N/A</v>
      </c>
      <c r="W392" s="2" t="e">
        <v>#N/A</v>
      </c>
      <c r="X392" s="2" t="e">
        <v>#N/A</v>
      </c>
      <c r="Y392" s="2" t="e">
        <v>#N/A</v>
      </c>
    </row>
    <row r="393" spans="1:25" hidden="1" x14ac:dyDescent="0.3">
      <c r="A393" s="2" t="s">
        <v>128</v>
      </c>
      <c r="B393" s="2" t="s">
        <v>694</v>
      </c>
      <c r="C393" s="2" t="s">
        <v>1102</v>
      </c>
      <c r="D393" s="2" t="s">
        <v>1122</v>
      </c>
      <c r="E393" s="2" t="s">
        <v>1282</v>
      </c>
      <c r="F393" s="2" t="s">
        <v>1320</v>
      </c>
      <c r="G393" s="2" t="s">
        <v>1349</v>
      </c>
      <c r="H393" s="2" t="s">
        <v>1512</v>
      </c>
      <c r="I393" s="2" t="s">
        <v>2771</v>
      </c>
      <c r="J393" s="2" t="s">
        <v>2770</v>
      </c>
      <c r="K393" s="5" t="s">
        <v>3546</v>
      </c>
      <c r="L393" s="2" t="s">
        <v>5065</v>
      </c>
      <c r="M393" s="2" t="s">
        <v>5066</v>
      </c>
      <c r="N393" s="2" t="s">
        <v>5067</v>
      </c>
      <c r="O393" s="6">
        <v>2019</v>
      </c>
      <c r="P393" s="12" t="s">
        <v>7939</v>
      </c>
      <c r="Q393" s="12" t="s">
        <v>7962</v>
      </c>
      <c r="R393" s="12" t="s">
        <v>8032</v>
      </c>
      <c r="S393" s="12"/>
      <c r="T393" s="2">
        <v>0</v>
      </c>
      <c r="U393" s="2">
        <v>0</v>
      </c>
      <c r="V393" s="2" t="s">
        <v>8066</v>
      </c>
      <c r="W393" s="2" t="e">
        <v>#N/A</v>
      </c>
      <c r="X393" s="2" t="e">
        <v>#N/A</v>
      </c>
      <c r="Y393" s="2" t="e">
        <v>#N/A</v>
      </c>
    </row>
    <row r="394" spans="1:25" x14ac:dyDescent="0.3">
      <c r="A394" s="2" t="s">
        <v>139</v>
      </c>
      <c r="B394" s="2" t="s">
        <v>703</v>
      </c>
      <c r="C394" s="2" t="s">
        <v>1104</v>
      </c>
      <c r="D394" s="2" t="s">
        <v>1122</v>
      </c>
      <c r="E394" s="2" t="s">
        <v>2006</v>
      </c>
      <c r="F394" s="2" t="s">
        <v>2249</v>
      </c>
      <c r="G394" s="2" t="s">
        <v>2248</v>
      </c>
      <c r="H394" s="2" t="s">
        <v>1523</v>
      </c>
      <c r="I394" s="2" t="s">
        <v>2791</v>
      </c>
      <c r="J394" s="2" t="s">
        <v>2790</v>
      </c>
      <c r="K394" s="5" t="s">
        <v>3546</v>
      </c>
      <c r="L394" s="2" t="s">
        <v>5033</v>
      </c>
      <c r="M394" s="2" t="s">
        <v>5034</v>
      </c>
      <c r="N394" s="2" t="s">
        <v>5035</v>
      </c>
      <c r="O394" s="6">
        <v>2019</v>
      </c>
      <c r="P394" s="15" t="s">
        <v>7938</v>
      </c>
      <c r="Q394" s="15" t="s">
        <v>7935</v>
      </c>
      <c r="R394" s="15" t="s">
        <v>7935</v>
      </c>
      <c r="S394" s="15"/>
      <c r="T394" s="2" t="e">
        <v>#N/A</v>
      </c>
      <c r="U394" s="2" t="e">
        <v>#N/A</v>
      </c>
      <c r="V394" s="2" t="e">
        <v>#N/A</v>
      </c>
      <c r="W394" s="2" t="e">
        <v>#N/A</v>
      </c>
      <c r="X394" s="2" t="e">
        <v>#N/A</v>
      </c>
      <c r="Y394" s="2" t="e">
        <v>#N/A</v>
      </c>
    </row>
    <row r="395" spans="1:25" x14ac:dyDescent="0.3">
      <c r="A395" s="2" t="s">
        <v>460</v>
      </c>
      <c r="B395" s="2" t="s">
        <v>996</v>
      </c>
      <c r="C395" s="2" t="s">
        <v>1102</v>
      </c>
      <c r="D395" s="2" t="s">
        <v>1122</v>
      </c>
      <c r="E395" s="2" t="s">
        <v>1282</v>
      </c>
      <c r="F395" s="2" t="s">
        <v>1320</v>
      </c>
      <c r="G395" s="2" t="s">
        <v>1349</v>
      </c>
      <c r="H395" s="2" t="s">
        <v>1843</v>
      </c>
      <c r="I395" s="2" t="s">
        <v>3349</v>
      </c>
      <c r="J395" s="2" t="s">
        <v>2631</v>
      </c>
      <c r="K395" s="5" t="s">
        <v>3546</v>
      </c>
      <c r="L395" s="2" t="s">
        <v>4078</v>
      </c>
      <c r="M395" s="2" t="s">
        <v>4079</v>
      </c>
      <c r="N395" s="2" t="s">
        <v>4080</v>
      </c>
      <c r="O395" s="6">
        <v>2019</v>
      </c>
      <c r="P395" s="15" t="s">
        <v>7938</v>
      </c>
      <c r="Q395" s="15" t="s">
        <v>7935</v>
      </c>
      <c r="R395" s="15" t="s">
        <v>7935</v>
      </c>
      <c r="S395" s="15"/>
      <c r="T395" s="2" t="e">
        <v>#N/A</v>
      </c>
      <c r="U395" s="2" t="e">
        <v>#N/A</v>
      </c>
      <c r="V395" s="2" t="e">
        <v>#N/A</v>
      </c>
      <c r="W395" s="2" t="e">
        <v>#N/A</v>
      </c>
      <c r="X395" s="2" t="e">
        <v>#N/A</v>
      </c>
      <c r="Y395" s="2" t="e">
        <v>#N/A</v>
      </c>
    </row>
    <row r="396" spans="1:25" hidden="1" x14ac:dyDescent="0.3">
      <c r="A396" s="2" t="s">
        <v>464</v>
      </c>
      <c r="B396" s="2" t="s">
        <v>1000</v>
      </c>
      <c r="C396" s="2" t="s">
        <v>1102</v>
      </c>
      <c r="D396" s="2" t="s">
        <v>1122</v>
      </c>
      <c r="E396" s="2" t="s">
        <v>1960</v>
      </c>
      <c r="F396" s="2" t="s">
        <v>1339</v>
      </c>
      <c r="G396" s="2" t="s">
        <v>1356</v>
      </c>
      <c r="H396" s="2" t="s">
        <v>1847</v>
      </c>
      <c r="I396" s="2" t="s">
        <v>3357</v>
      </c>
      <c r="J396" s="2" t="s">
        <v>3356</v>
      </c>
      <c r="K396" s="5" t="s">
        <v>3546</v>
      </c>
      <c r="L396" s="2" t="s">
        <v>4066</v>
      </c>
      <c r="M396" s="2" t="s">
        <v>4067</v>
      </c>
      <c r="N396" s="2" t="s">
        <v>4068</v>
      </c>
      <c r="O396" s="6">
        <v>2019</v>
      </c>
      <c r="P396" s="12" t="s">
        <v>7939</v>
      </c>
      <c r="Q396" s="12" t="s">
        <v>7962</v>
      </c>
      <c r="R396" s="12" t="s">
        <v>8032</v>
      </c>
      <c r="S396" s="12"/>
      <c r="T396" s="2">
        <v>0</v>
      </c>
      <c r="U396" s="2">
        <v>0</v>
      </c>
      <c r="V396" s="2" t="s">
        <v>8066</v>
      </c>
      <c r="W396" s="2" t="e">
        <v>#N/A</v>
      </c>
      <c r="X396" s="2" t="e">
        <v>#N/A</v>
      </c>
      <c r="Y396" s="2" t="e">
        <v>#N/A</v>
      </c>
    </row>
    <row r="397" spans="1:25" x14ac:dyDescent="0.3">
      <c r="A397" s="2" t="s">
        <v>118</v>
      </c>
      <c r="B397" s="2" t="s">
        <v>684</v>
      </c>
      <c r="C397" s="2" t="s">
        <v>1102</v>
      </c>
      <c r="D397" s="2" t="s">
        <v>1122</v>
      </c>
      <c r="E397" s="2" t="s">
        <v>1301</v>
      </c>
      <c r="F397" s="2" t="s">
        <v>1330</v>
      </c>
      <c r="G397" s="2" t="s">
        <v>1369</v>
      </c>
      <c r="H397" s="2" t="s">
        <v>1502</v>
      </c>
      <c r="I397" s="2" t="s">
        <v>2752</v>
      </c>
      <c r="J397" s="2" t="s">
        <v>2751</v>
      </c>
      <c r="K397" s="5" t="s">
        <v>3546</v>
      </c>
      <c r="L397" s="2" t="s">
        <v>5095</v>
      </c>
      <c r="M397" s="2" t="s">
        <v>5096</v>
      </c>
      <c r="N397" s="2" t="s">
        <v>5097</v>
      </c>
      <c r="O397" s="6">
        <v>2019</v>
      </c>
      <c r="P397" s="15" t="s">
        <v>7938</v>
      </c>
      <c r="Q397" s="15" t="s">
        <v>7935</v>
      </c>
      <c r="R397" s="15" t="s">
        <v>7935</v>
      </c>
      <c r="S397" s="15"/>
      <c r="T397" s="2" t="e">
        <v>#N/A</v>
      </c>
      <c r="U397" s="2" t="e">
        <v>#N/A</v>
      </c>
      <c r="V397" s="2" t="e">
        <v>#N/A</v>
      </c>
      <c r="W397" s="2" t="e">
        <v>#N/A</v>
      </c>
      <c r="X397" s="2" t="e">
        <v>#N/A</v>
      </c>
      <c r="Y397" s="2" t="e">
        <v>#N/A</v>
      </c>
    </row>
    <row r="398" spans="1:25" x14ac:dyDescent="0.3">
      <c r="A398" s="2" t="s">
        <v>492</v>
      </c>
      <c r="B398" s="2" t="s">
        <v>1027</v>
      </c>
      <c r="C398" s="2" t="s">
        <v>1102</v>
      </c>
      <c r="D398" s="2" t="s">
        <v>1122</v>
      </c>
      <c r="E398" s="2" t="s">
        <v>1966</v>
      </c>
      <c r="F398" s="2" t="s">
        <v>2160</v>
      </c>
      <c r="G398" s="2" t="s">
        <v>2159</v>
      </c>
      <c r="H398" s="2" t="s">
        <v>1874</v>
      </c>
      <c r="I398" s="2" t="s">
        <v>3403</v>
      </c>
      <c r="J398" s="2" t="s">
        <v>3402</v>
      </c>
      <c r="K398" s="5" t="s">
        <v>3546</v>
      </c>
      <c r="L398" s="2" t="s">
        <v>3982</v>
      </c>
      <c r="M398" s="2" t="s">
        <v>3983</v>
      </c>
      <c r="N398" s="2" t="s">
        <v>3984</v>
      </c>
      <c r="O398" s="6">
        <v>2019</v>
      </c>
      <c r="P398" s="15" t="s">
        <v>7938</v>
      </c>
      <c r="Q398" s="15" t="s">
        <v>7935</v>
      </c>
      <c r="R398" s="15" t="s">
        <v>7935</v>
      </c>
      <c r="S398" s="15"/>
      <c r="T398" s="2" t="e">
        <v>#N/A</v>
      </c>
      <c r="U398" s="2" t="e">
        <v>#N/A</v>
      </c>
      <c r="V398" s="2" t="e">
        <v>#N/A</v>
      </c>
      <c r="W398" s="2" t="e">
        <v>#N/A</v>
      </c>
      <c r="X398" s="2" t="e">
        <v>#N/A</v>
      </c>
      <c r="Y398" s="2" t="e">
        <v>#N/A</v>
      </c>
    </row>
    <row r="399" spans="1:25" hidden="1" x14ac:dyDescent="0.3">
      <c r="A399" s="2" t="s">
        <v>260</v>
      </c>
      <c r="B399" s="2" t="s">
        <v>809</v>
      </c>
      <c r="C399" s="2" t="s">
        <v>1104</v>
      </c>
      <c r="D399" s="2" t="s">
        <v>1122</v>
      </c>
      <c r="E399" s="2" t="s">
        <v>2005</v>
      </c>
      <c r="F399" s="2" t="s">
        <v>2247</v>
      </c>
      <c r="G399" s="2" t="s">
        <v>2246</v>
      </c>
      <c r="H399" s="2" t="s">
        <v>1644</v>
      </c>
      <c r="I399" s="2" t="s">
        <v>3008</v>
      </c>
      <c r="J399" s="2" t="s">
        <v>2692</v>
      </c>
      <c r="K399" s="5" t="s">
        <v>3546</v>
      </c>
      <c r="L399" s="2" t="s">
        <v>4678</v>
      </c>
      <c r="M399" s="2" t="s">
        <v>4679</v>
      </c>
      <c r="N399" s="2" t="s">
        <v>4680</v>
      </c>
      <c r="O399" s="6">
        <v>2019</v>
      </c>
      <c r="P399" s="12" t="s">
        <v>7939</v>
      </c>
      <c r="Q399" s="12" t="s">
        <v>7958</v>
      </c>
      <c r="R399" s="12" t="s">
        <v>8029</v>
      </c>
      <c r="S399" s="12"/>
      <c r="T399" s="2">
        <v>0</v>
      </c>
      <c r="U399" s="2">
        <v>0</v>
      </c>
      <c r="V399" s="2">
        <v>0</v>
      </c>
      <c r="W399" s="2" t="e">
        <v>#N/A</v>
      </c>
      <c r="X399" s="2" t="e">
        <v>#N/A</v>
      </c>
      <c r="Y399" s="2" t="e">
        <v>#N/A</v>
      </c>
    </row>
    <row r="400" spans="1:25" x14ac:dyDescent="0.3">
      <c r="A400" s="2" t="s">
        <v>351</v>
      </c>
      <c r="B400" s="2" t="s">
        <v>892</v>
      </c>
      <c r="C400" s="2" t="s">
        <v>1102</v>
      </c>
      <c r="D400" s="2" t="s">
        <v>1122</v>
      </c>
      <c r="E400" s="2" t="s">
        <v>1960</v>
      </c>
      <c r="F400" s="2" t="s">
        <v>1345</v>
      </c>
      <c r="G400" s="2" t="s">
        <v>1379</v>
      </c>
      <c r="H400" s="2" t="s">
        <v>1734</v>
      </c>
      <c r="I400" s="2" t="s">
        <v>3169</v>
      </c>
      <c r="J400" s="2" t="s">
        <v>3168</v>
      </c>
      <c r="K400" s="5" t="s">
        <v>3546</v>
      </c>
      <c r="L400" s="2" t="s">
        <v>4405</v>
      </c>
      <c r="M400" s="2" t="s">
        <v>4406</v>
      </c>
      <c r="N400" s="2" t="s">
        <v>4407</v>
      </c>
      <c r="O400" s="6">
        <v>2019</v>
      </c>
      <c r="P400" s="15" t="s">
        <v>7938</v>
      </c>
      <c r="Q400" s="15" t="s">
        <v>7935</v>
      </c>
      <c r="R400" s="15" t="s">
        <v>7935</v>
      </c>
      <c r="S400" s="15"/>
      <c r="T400" s="2" t="e">
        <v>#N/A</v>
      </c>
      <c r="U400" s="2" t="e">
        <v>#N/A</v>
      </c>
      <c r="V400" s="2" t="e">
        <v>#N/A</v>
      </c>
      <c r="W400" s="2" t="e">
        <v>#N/A</v>
      </c>
      <c r="X400" s="2" t="e">
        <v>#N/A</v>
      </c>
      <c r="Y400" s="2" t="e">
        <v>#N/A</v>
      </c>
    </row>
    <row r="401" spans="1:25" x14ac:dyDescent="0.3">
      <c r="A401" s="2" t="s">
        <v>442</v>
      </c>
      <c r="B401" s="2" t="s">
        <v>978</v>
      </c>
      <c r="C401" s="2" t="s">
        <v>1102</v>
      </c>
      <c r="D401" s="2" t="s">
        <v>1122</v>
      </c>
      <c r="E401" s="2" t="s">
        <v>1301</v>
      </c>
      <c r="F401" s="2" t="s">
        <v>1330</v>
      </c>
      <c r="G401" s="2" t="s">
        <v>1369</v>
      </c>
      <c r="H401" s="2" t="s">
        <v>1825</v>
      </c>
      <c r="I401" s="2" t="s">
        <v>3321</v>
      </c>
      <c r="J401" s="2" t="s">
        <v>3320</v>
      </c>
      <c r="K401" s="5" t="s">
        <v>3546</v>
      </c>
      <c r="L401" s="2" t="s">
        <v>4132</v>
      </c>
      <c r="M401" s="2" t="s">
        <v>4133</v>
      </c>
      <c r="N401" s="2" t="s">
        <v>4134</v>
      </c>
      <c r="O401" s="6">
        <v>2019</v>
      </c>
      <c r="P401" s="15" t="s">
        <v>7938</v>
      </c>
      <c r="Q401" s="15" t="s">
        <v>7935</v>
      </c>
      <c r="R401" s="15" t="s">
        <v>7935</v>
      </c>
      <c r="S401" s="15"/>
      <c r="T401" s="2" t="e">
        <v>#N/A</v>
      </c>
      <c r="U401" s="2" t="e">
        <v>#N/A</v>
      </c>
      <c r="V401" s="2" t="e">
        <v>#N/A</v>
      </c>
      <c r="W401" s="2" t="e">
        <v>#N/A</v>
      </c>
      <c r="X401" s="2" t="e">
        <v>#N/A</v>
      </c>
      <c r="Y401" s="2" t="e">
        <v>#N/A</v>
      </c>
    </row>
    <row r="402" spans="1:25" x14ac:dyDescent="0.3">
      <c r="A402" s="2" t="s">
        <v>217</v>
      </c>
      <c r="B402" s="2" t="s">
        <v>217</v>
      </c>
      <c r="C402" s="2" t="s">
        <v>1103</v>
      </c>
      <c r="D402" s="2" t="s">
        <v>1137</v>
      </c>
      <c r="E402" s="2" t="s">
        <v>2035</v>
      </c>
      <c r="F402" s="2" t="s">
        <v>2304</v>
      </c>
      <c r="G402" s="2" t="s">
        <v>2303</v>
      </c>
      <c r="H402" s="2" t="s">
        <v>1601</v>
      </c>
      <c r="I402" s="2" t="s">
        <v>2931</v>
      </c>
      <c r="J402" s="2" t="s">
        <v>2930</v>
      </c>
      <c r="K402" s="5" t="s">
        <v>3546</v>
      </c>
      <c r="L402" s="2" t="s">
        <v>4807</v>
      </c>
      <c r="M402" s="2" t="s">
        <v>4808</v>
      </c>
      <c r="N402" s="2" t="s">
        <v>4809</v>
      </c>
      <c r="O402" s="6">
        <v>2019</v>
      </c>
      <c r="P402" s="15" t="s">
        <v>7938</v>
      </c>
      <c r="Q402" s="15" t="s">
        <v>7935</v>
      </c>
      <c r="R402" s="15" t="s">
        <v>7935</v>
      </c>
      <c r="S402" s="15"/>
      <c r="T402" s="2" t="e">
        <v>#N/A</v>
      </c>
      <c r="U402" s="2" t="e">
        <v>#N/A</v>
      </c>
      <c r="V402" s="2" t="e">
        <v>#N/A</v>
      </c>
      <c r="W402" s="2" t="e">
        <v>#N/A</v>
      </c>
      <c r="X402" s="2" t="e">
        <v>#N/A</v>
      </c>
      <c r="Y402" s="2" t="e">
        <v>#N/A</v>
      </c>
    </row>
    <row r="403" spans="1:25" hidden="1" x14ac:dyDescent="0.3">
      <c r="A403" s="2" t="s">
        <v>200</v>
      </c>
      <c r="B403" s="2" t="s">
        <v>758</v>
      </c>
      <c r="C403" s="2" t="s">
        <v>1102</v>
      </c>
      <c r="D403" s="2" t="s">
        <v>1135</v>
      </c>
      <c r="E403" s="2" t="s">
        <v>1279</v>
      </c>
      <c r="F403" s="2" t="s">
        <v>1316</v>
      </c>
      <c r="G403" s="2" t="s">
        <v>1349</v>
      </c>
      <c r="H403" s="2" t="s">
        <v>1584</v>
      </c>
      <c r="I403" s="2" t="s">
        <v>2903</v>
      </c>
      <c r="J403" s="2" t="s">
        <v>2902</v>
      </c>
      <c r="K403" s="5" t="s">
        <v>3686</v>
      </c>
      <c r="L403" s="2" t="s">
        <v>4855</v>
      </c>
      <c r="M403" s="2" t="s">
        <v>4856</v>
      </c>
      <c r="N403" s="2" t="s">
        <v>4857</v>
      </c>
      <c r="O403" s="6">
        <v>2019</v>
      </c>
      <c r="P403" s="12" t="s">
        <v>7939</v>
      </c>
      <c r="Q403" s="12" t="s">
        <v>7959</v>
      </c>
      <c r="R403" s="12" t="s">
        <v>8027</v>
      </c>
      <c r="S403" s="12"/>
      <c r="T403" s="2" t="s">
        <v>8027</v>
      </c>
      <c r="U403" s="2" t="s">
        <v>8042</v>
      </c>
      <c r="V403" s="2">
        <v>0</v>
      </c>
      <c r="W403" s="2" t="e">
        <v>#N/A</v>
      </c>
      <c r="X403" s="2" t="e">
        <v>#N/A</v>
      </c>
      <c r="Y403" s="2" t="e">
        <v>#N/A</v>
      </c>
    </row>
    <row r="404" spans="1:25" x14ac:dyDescent="0.3">
      <c r="A404" s="2" t="s">
        <v>130</v>
      </c>
      <c r="B404" s="2" t="s">
        <v>130</v>
      </c>
      <c r="C404" s="2" t="s">
        <v>1101</v>
      </c>
      <c r="D404" s="2" t="s">
        <v>1178</v>
      </c>
      <c r="E404" s="2" t="s">
        <v>2004</v>
      </c>
      <c r="F404" s="2" t="s">
        <v>1339</v>
      </c>
      <c r="G404" s="2" t="s">
        <v>2243</v>
      </c>
      <c r="H404" s="2" t="s">
        <v>1514</v>
      </c>
      <c r="I404" s="2" t="s">
        <v>2775</v>
      </c>
      <c r="J404" s="2" t="s">
        <v>2774</v>
      </c>
      <c r="K404" s="5" t="s">
        <v>3703</v>
      </c>
      <c r="L404" s="2" t="s">
        <v>5059</v>
      </c>
      <c r="M404" s="2" t="s">
        <v>5060</v>
      </c>
      <c r="N404" s="2" t="s">
        <v>5061</v>
      </c>
      <c r="O404" s="6">
        <v>2019</v>
      </c>
      <c r="P404" s="15" t="s">
        <v>7938</v>
      </c>
      <c r="Q404" s="15" t="s">
        <v>7935</v>
      </c>
      <c r="R404" s="15" t="s">
        <v>7935</v>
      </c>
      <c r="S404" s="15"/>
      <c r="T404" s="2" t="e">
        <v>#N/A</v>
      </c>
      <c r="U404" s="2" t="e">
        <v>#N/A</v>
      </c>
      <c r="V404" s="2" t="e">
        <v>#N/A</v>
      </c>
      <c r="W404" s="2" t="e">
        <v>#N/A</v>
      </c>
      <c r="X404" s="2" t="e">
        <v>#N/A</v>
      </c>
      <c r="Y404" s="2" t="e">
        <v>#N/A</v>
      </c>
    </row>
    <row r="405" spans="1:25" x14ac:dyDescent="0.3">
      <c r="A405" s="2" t="s">
        <v>534</v>
      </c>
      <c r="B405" s="2" t="s">
        <v>1065</v>
      </c>
      <c r="C405" s="2" t="s">
        <v>1104</v>
      </c>
      <c r="D405" s="2" t="s">
        <v>1158</v>
      </c>
      <c r="E405" s="2" t="s">
        <v>1291</v>
      </c>
      <c r="F405" s="2" t="s">
        <v>1328</v>
      </c>
      <c r="G405" s="2" t="s">
        <v>1360</v>
      </c>
      <c r="H405" s="2" t="s">
        <v>1916</v>
      </c>
      <c r="I405" s="2" t="s">
        <v>3471</v>
      </c>
      <c r="J405" s="2" t="s">
        <v>3470</v>
      </c>
      <c r="K405" s="5" t="s">
        <v>3546</v>
      </c>
      <c r="L405" s="2" t="s">
        <v>3856</v>
      </c>
      <c r="M405" s="2" t="s">
        <v>3857</v>
      </c>
      <c r="N405" s="2" t="s">
        <v>3858</v>
      </c>
      <c r="O405" s="6">
        <v>2019</v>
      </c>
      <c r="P405" s="15" t="s">
        <v>7938</v>
      </c>
      <c r="Q405" s="15" t="s">
        <v>7935</v>
      </c>
      <c r="R405" s="15" t="s">
        <v>7935</v>
      </c>
      <c r="S405" s="15"/>
      <c r="T405" s="2" t="e">
        <v>#N/A</v>
      </c>
      <c r="U405" s="2" t="e">
        <v>#N/A</v>
      </c>
      <c r="V405" s="2" t="e">
        <v>#N/A</v>
      </c>
      <c r="W405" s="2" t="e">
        <v>#N/A</v>
      </c>
      <c r="X405" s="2" t="e">
        <v>#N/A</v>
      </c>
      <c r="Y405" s="2" t="e">
        <v>#N/A</v>
      </c>
    </row>
    <row r="406" spans="1:25" hidden="1" x14ac:dyDescent="0.3">
      <c r="A406" s="2" t="s">
        <v>245</v>
      </c>
      <c r="B406" s="2" t="s">
        <v>796</v>
      </c>
      <c r="C406" s="2" t="s">
        <v>1109</v>
      </c>
      <c r="D406" s="2" t="s">
        <v>1158</v>
      </c>
      <c r="E406" s="2" t="s">
        <v>1297</v>
      </c>
      <c r="F406" s="2" t="s">
        <v>2331</v>
      </c>
      <c r="G406" s="2" t="s">
        <v>2330</v>
      </c>
      <c r="H406" s="2" t="s">
        <v>1629</v>
      </c>
      <c r="I406" s="2" t="s">
        <v>2981</v>
      </c>
      <c r="J406" s="2" t="s">
        <v>2980</v>
      </c>
      <c r="K406" s="5" t="s">
        <v>3546</v>
      </c>
      <c r="L406" s="2" t="s">
        <v>4723</v>
      </c>
      <c r="M406" s="2" t="s">
        <v>4724</v>
      </c>
      <c r="N406" s="2" t="s">
        <v>4725</v>
      </c>
      <c r="O406" s="6">
        <v>2019</v>
      </c>
      <c r="P406" s="12" t="s">
        <v>7939</v>
      </c>
      <c r="Q406" s="12" t="s">
        <v>7999</v>
      </c>
      <c r="R406" s="12" t="s">
        <v>8027</v>
      </c>
      <c r="S406" s="12"/>
      <c r="T406" s="2">
        <v>0</v>
      </c>
      <c r="U406" s="2">
        <v>0</v>
      </c>
      <c r="V406" s="2">
        <v>0</v>
      </c>
      <c r="W406" s="2" t="e">
        <v>#N/A</v>
      </c>
      <c r="X406" s="2" t="e">
        <v>#N/A</v>
      </c>
      <c r="Y406" s="2" t="e">
        <v>#N/A</v>
      </c>
    </row>
    <row r="407" spans="1:25" x14ac:dyDescent="0.3">
      <c r="A407" s="2" t="s">
        <v>277</v>
      </c>
      <c r="B407" s="2" t="s">
        <v>824</v>
      </c>
      <c r="C407" s="2" t="s">
        <v>1102</v>
      </c>
      <c r="D407" s="2" t="s">
        <v>1218</v>
      </c>
      <c r="E407" s="2" t="s">
        <v>2058</v>
      </c>
      <c r="F407" s="2" t="s">
        <v>2360</v>
      </c>
      <c r="G407" s="2" t="s">
        <v>2359</v>
      </c>
      <c r="H407" s="2" t="s">
        <v>1661</v>
      </c>
      <c r="I407" s="4" t="s">
        <v>3038</v>
      </c>
      <c r="J407" s="2" t="s">
        <v>3037</v>
      </c>
      <c r="K407" s="5" t="s">
        <v>3546</v>
      </c>
      <c r="L407" s="2" t="s">
        <v>4627</v>
      </c>
      <c r="M407" s="2" t="s">
        <v>4628</v>
      </c>
      <c r="N407" s="2" t="s">
        <v>4629</v>
      </c>
      <c r="O407" s="6">
        <v>2019</v>
      </c>
      <c r="P407" s="15" t="s">
        <v>7938</v>
      </c>
      <c r="Q407" s="15" t="s">
        <v>7935</v>
      </c>
      <c r="R407" s="15" t="s">
        <v>7935</v>
      </c>
      <c r="S407" s="15"/>
      <c r="T407" s="2" t="e">
        <v>#N/A</v>
      </c>
      <c r="U407" s="2" t="e">
        <v>#N/A</v>
      </c>
      <c r="V407" s="2" t="e">
        <v>#N/A</v>
      </c>
      <c r="W407" s="2" t="e">
        <v>#N/A</v>
      </c>
      <c r="X407" s="2" t="e">
        <v>#N/A</v>
      </c>
      <c r="Y407" s="2" t="e">
        <v>#N/A</v>
      </c>
    </row>
    <row r="408" spans="1:25" x14ac:dyDescent="0.3">
      <c r="A408" s="2" t="s">
        <v>32</v>
      </c>
      <c r="B408" s="2" t="s">
        <v>32</v>
      </c>
      <c r="C408" s="2" t="s">
        <v>1101</v>
      </c>
      <c r="D408" s="2" t="s">
        <v>1139</v>
      </c>
      <c r="E408" s="2" t="s">
        <v>1969</v>
      </c>
      <c r="F408" s="2" t="s">
        <v>2168</v>
      </c>
      <c r="G408" s="2" t="s">
        <v>2167</v>
      </c>
      <c r="H408" s="2" t="s">
        <v>1416</v>
      </c>
      <c r="I408" s="2" t="s">
        <v>2590</v>
      </c>
      <c r="J408" s="2" t="s">
        <v>2589</v>
      </c>
      <c r="K408" s="5" t="s">
        <v>3566</v>
      </c>
      <c r="L408" s="2" t="s">
        <v>5350</v>
      </c>
      <c r="M408" s="2" t="s">
        <v>5351</v>
      </c>
      <c r="N408" s="2" t="s">
        <v>5352</v>
      </c>
      <c r="O408" s="6">
        <v>2019</v>
      </c>
      <c r="P408" s="15" t="s">
        <v>7938</v>
      </c>
      <c r="Q408" s="15" t="s">
        <v>7935</v>
      </c>
      <c r="R408" s="15" t="s">
        <v>7935</v>
      </c>
      <c r="S408" s="15"/>
      <c r="T408" s="2" t="e">
        <v>#N/A</v>
      </c>
      <c r="U408" s="2" t="e">
        <v>#N/A</v>
      </c>
      <c r="V408" s="2" t="e">
        <v>#N/A</v>
      </c>
      <c r="W408" s="2" t="e">
        <v>#N/A</v>
      </c>
      <c r="X408" s="2" t="e">
        <v>#N/A</v>
      </c>
      <c r="Y408" s="2" t="e">
        <v>#N/A</v>
      </c>
    </row>
    <row r="409" spans="1:25" x14ac:dyDescent="0.3">
      <c r="A409" s="2" t="s">
        <v>406</v>
      </c>
      <c r="B409" s="2" t="s">
        <v>943</v>
      </c>
      <c r="C409" s="2" t="s">
        <v>1102</v>
      </c>
      <c r="D409" s="2" t="s">
        <v>1243</v>
      </c>
      <c r="E409" s="2" t="s">
        <v>2096</v>
      </c>
      <c r="F409" s="2" t="s">
        <v>2453</v>
      </c>
      <c r="G409" s="2" t="s">
        <v>2452</v>
      </c>
      <c r="H409" s="2" t="s">
        <v>1789</v>
      </c>
      <c r="I409" s="2" t="s">
        <v>3258</v>
      </c>
      <c r="J409" s="2" t="s">
        <v>3257</v>
      </c>
      <c r="K409" s="5" t="s">
        <v>3546</v>
      </c>
      <c r="L409" s="2" t="s">
        <v>4240</v>
      </c>
      <c r="M409" s="2" t="s">
        <v>4241</v>
      </c>
      <c r="N409" s="2" t="s">
        <v>4242</v>
      </c>
      <c r="O409" s="6">
        <v>2019</v>
      </c>
      <c r="P409" s="15" t="s">
        <v>7938</v>
      </c>
      <c r="Q409" s="15" t="s">
        <v>7935</v>
      </c>
      <c r="R409" s="15" t="s">
        <v>7935</v>
      </c>
      <c r="S409" s="15"/>
      <c r="T409" s="2" t="e">
        <v>#N/A</v>
      </c>
      <c r="U409" s="2" t="e">
        <v>#N/A</v>
      </c>
      <c r="V409" s="2" t="e">
        <v>#N/A</v>
      </c>
      <c r="W409" s="2" t="e">
        <v>#N/A</v>
      </c>
      <c r="X409" s="2" t="e">
        <v>#N/A</v>
      </c>
      <c r="Y409" s="2" t="e">
        <v>#N/A</v>
      </c>
    </row>
    <row r="410" spans="1:25" hidden="1" x14ac:dyDescent="0.3">
      <c r="A410" s="2" t="s">
        <v>337</v>
      </c>
      <c r="B410" s="2" t="s">
        <v>880</v>
      </c>
      <c r="C410" s="2" t="s">
        <v>1110</v>
      </c>
      <c r="D410" s="2" t="s">
        <v>1179</v>
      </c>
      <c r="E410" s="2" t="s">
        <v>2007</v>
      </c>
      <c r="F410" s="2" t="s">
        <v>2408</v>
      </c>
      <c r="G410" s="2" t="s">
        <v>2407</v>
      </c>
      <c r="H410" s="2" t="s">
        <v>1720</v>
      </c>
      <c r="I410" s="4" t="s">
        <v>3143</v>
      </c>
      <c r="J410" s="2"/>
      <c r="K410" s="5" t="s">
        <v>3546</v>
      </c>
      <c r="L410" s="2" t="s">
        <v>4447</v>
      </c>
      <c r="M410" s="2" t="s">
        <v>4448</v>
      </c>
      <c r="N410" s="2" t="s">
        <v>4449</v>
      </c>
      <c r="O410" s="6">
        <v>2019</v>
      </c>
      <c r="P410" s="12" t="s">
        <v>7939</v>
      </c>
      <c r="Q410" s="12" t="s">
        <v>7958</v>
      </c>
      <c r="R410" s="12" t="s">
        <v>8029</v>
      </c>
      <c r="S410" s="12"/>
      <c r="T410" s="2">
        <v>0</v>
      </c>
      <c r="U410" s="2">
        <v>0</v>
      </c>
      <c r="V410" s="2">
        <v>0</v>
      </c>
      <c r="W410" s="2" t="e">
        <v>#N/A</v>
      </c>
      <c r="X410" s="2" t="e">
        <v>#N/A</v>
      </c>
      <c r="Y410" s="2" t="e">
        <v>#N/A</v>
      </c>
    </row>
    <row r="411" spans="1:25" x14ac:dyDescent="0.3">
      <c r="A411" s="2" t="s">
        <v>175</v>
      </c>
      <c r="B411" s="2" t="s">
        <v>736</v>
      </c>
      <c r="C411" s="2" t="s">
        <v>1102</v>
      </c>
      <c r="D411" s="2" t="s">
        <v>1134</v>
      </c>
      <c r="E411" s="2" t="s">
        <v>1294</v>
      </c>
      <c r="F411" s="2" t="s">
        <v>1330</v>
      </c>
      <c r="G411" s="2" t="s">
        <v>1369</v>
      </c>
      <c r="H411" s="2" t="s">
        <v>1559</v>
      </c>
      <c r="I411" s="4" t="s">
        <v>2856</v>
      </c>
      <c r="J411" s="2" t="s">
        <v>2855</v>
      </c>
      <c r="K411" s="5" t="s">
        <v>3691</v>
      </c>
      <c r="L411" s="2" t="s">
        <v>4927</v>
      </c>
      <c r="M411" s="2" t="s">
        <v>4928</v>
      </c>
      <c r="N411" s="2" t="s">
        <v>4929</v>
      </c>
      <c r="O411" s="6">
        <v>2019</v>
      </c>
      <c r="P411" s="15" t="s">
        <v>7938</v>
      </c>
      <c r="Q411" s="15" t="s">
        <v>7935</v>
      </c>
      <c r="R411" s="15" t="s">
        <v>7935</v>
      </c>
      <c r="S411" s="15"/>
      <c r="T411" s="2" t="e">
        <v>#N/A</v>
      </c>
      <c r="U411" s="2" t="e">
        <v>#N/A</v>
      </c>
      <c r="V411" s="2" t="e">
        <v>#N/A</v>
      </c>
      <c r="W411" s="2" t="e">
        <v>#N/A</v>
      </c>
      <c r="X411" s="2" t="e">
        <v>#N/A</v>
      </c>
      <c r="Y411" s="2" t="e">
        <v>#N/A</v>
      </c>
    </row>
    <row r="412" spans="1:25" x14ac:dyDescent="0.3">
      <c r="A412" s="2" t="s">
        <v>24</v>
      </c>
      <c r="B412" s="2" t="s">
        <v>595</v>
      </c>
      <c r="C412" s="2" t="s">
        <v>1102</v>
      </c>
      <c r="D412" s="2" t="s">
        <v>1134</v>
      </c>
      <c r="E412" s="2" t="s">
        <v>1965</v>
      </c>
      <c r="F412" s="2" t="s">
        <v>1321</v>
      </c>
      <c r="G412" s="2" t="s">
        <v>1352</v>
      </c>
      <c r="H412" s="2" t="s">
        <v>1408</v>
      </c>
      <c r="I412" s="2" t="s">
        <v>2574</v>
      </c>
      <c r="J412" s="2" t="s">
        <v>2573</v>
      </c>
      <c r="K412" s="5" t="s">
        <v>3734</v>
      </c>
      <c r="L412" s="2" t="s">
        <v>5373</v>
      </c>
      <c r="M412" s="2" t="s">
        <v>5374</v>
      </c>
      <c r="N412" s="2" t="s">
        <v>5375</v>
      </c>
      <c r="O412" s="6">
        <v>2019</v>
      </c>
      <c r="P412" s="15" t="s">
        <v>7938</v>
      </c>
      <c r="Q412" s="15" t="s">
        <v>7935</v>
      </c>
      <c r="R412" s="15" t="s">
        <v>7935</v>
      </c>
      <c r="S412" s="15"/>
      <c r="T412" s="2" t="e">
        <v>#N/A</v>
      </c>
      <c r="U412" s="2" t="e">
        <v>#N/A</v>
      </c>
      <c r="V412" s="2" t="e">
        <v>#N/A</v>
      </c>
      <c r="W412" s="2" t="e">
        <v>#N/A</v>
      </c>
      <c r="X412" s="2" t="e">
        <v>#N/A</v>
      </c>
      <c r="Y412" s="2" t="e">
        <v>#N/A</v>
      </c>
    </row>
    <row r="413" spans="1:25" hidden="1" x14ac:dyDescent="0.3">
      <c r="A413" s="2" t="s">
        <v>94</v>
      </c>
      <c r="B413" s="2" t="s">
        <v>661</v>
      </c>
      <c r="C413" s="2" t="s">
        <v>1102</v>
      </c>
      <c r="D413" s="2" t="s">
        <v>1165</v>
      </c>
      <c r="E413" s="2" t="s">
        <v>1989</v>
      </c>
      <c r="F413" s="2" t="s">
        <v>1341</v>
      </c>
      <c r="G413" s="2" t="s">
        <v>2138</v>
      </c>
      <c r="H413" s="2" t="s">
        <v>1478</v>
      </c>
      <c r="I413" s="2" t="s">
        <v>2706</v>
      </c>
      <c r="J413" s="2" t="s">
        <v>2705</v>
      </c>
      <c r="K413" s="5" t="s">
        <v>3546</v>
      </c>
      <c r="L413" s="2" t="s">
        <v>5167</v>
      </c>
      <c r="M413" s="2" t="s">
        <v>5168</v>
      </c>
      <c r="N413" s="2" t="s">
        <v>5169</v>
      </c>
      <c r="O413" s="6">
        <v>2019</v>
      </c>
      <c r="P413" s="12" t="s">
        <v>7939</v>
      </c>
      <c r="Q413" s="12" t="s">
        <v>7962</v>
      </c>
      <c r="R413" s="12" t="s">
        <v>8032</v>
      </c>
      <c r="S413" s="12"/>
      <c r="T413" s="2">
        <v>0</v>
      </c>
      <c r="U413" s="2">
        <v>0</v>
      </c>
      <c r="V413" s="2" t="s">
        <v>8067</v>
      </c>
      <c r="W413" s="2" t="e">
        <v>#N/A</v>
      </c>
      <c r="X413" s="2" t="e">
        <v>#N/A</v>
      </c>
      <c r="Y413" s="2" t="e">
        <v>#N/A</v>
      </c>
    </row>
    <row r="414" spans="1:25" x14ac:dyDescent="0.3">
      <c r="A414" s="2" t="s">
        <v>216</v>
      </c>
      <c r="B414" s="2" t="s">
        <v>771</v>
      </c>
      <c r="C414" s="2" t="s">
        <v>1102</v>
      </c>
      <c r="D414" s="2" t="s">
        <v>1144</v>
      </c>
      <c r="E414" s="2" t="s">
        <v>2034</v>
      </c>
      <c r="F414" s="2" t="s">
        <v>1330</v>
      </c>
      <c r="G414" s="2" t="s">
        <v>1369</v>
      </c>
      <c r="H414" s="2" t="s">
        <v>1600</v>
      </c>
      <c r="I414" s="4" t="s">
        <v>2929</v>
      </c>
      <c r="J414" s="2" t="s">
        <v>2928</v>
      </c>
      <c r="K414" s="5" t="s">
        <v>3681</v>
      </c>
      <c r="L414" s="2" t="s">
        <v>4810</v>
      </c>
      <c r="M414" s="2" t="s">
        <v>4811</v>
      </c>
      <c r="N414" s="2" t="s">
        <v>4812</v>
      </c>
      <c r="O414" s="6">
        <v>2019</v>
      </c>
      <c r="P414" s="15" t="s">
        <v>7938</v>
      </c>
      <c r="Q414" s="15" t="s">
        <v>7935</v>
      </c>
      <c r="R414" s="15" t="s">
        <v>7935</v>
      </c>
      <c r="S414" s="15"/>
      <c r="T414" s="2" t="e">
        <v>#N/A</v>
      </c>
      <c r="U414" s="2" t="e">
        <v>#N/A</v>
      </c>
      <c r="V414" s="2" t="e">
        <v>#N/A</v>
      </c>
      <c r="W414" s="2" t="e">
        <v>#N/A</v>
      </c>
      <c r="X414" s="2" t="e">
        <v>#N/A</v>
      </c>
      <c r="Y414" s="2" t="e">
        <v>#N/A</v>
      </c>
    </row>
    <row r="415" spans="1:25" x14ac:dyDescent="0.3">
      <c r="A415" s="2" t="s">
        <v>523</v>
      </c>
      <c r="B415" s="2" t="s">
        <v>1055</v>
      </c>
      <c r="C415" s="2" t="s">
        <v>1102</v>
      </c>
      <c r="D415" s="2" t="s">
        <v>1144</v>
      </c>
      <c r="E415" s="2" t="s">
        <v>1283</v>
      </c>
      <c r="F415" s="2" t="s">
        <v>1321</v>
      </c>
      <c r="G415" s="2" t="s">
        <v>1352</v>
      </c>
      <c r="H415" s="2" t="s">
        <v>1905</v>
      </c>
      <c r="I415" s="2" t="s">
        <v>3454</v>
      </c>
      <c r="J415" s="2" t="s">
        <v>3453</v>
      </c>
      <c r="K415" s="5" t="s">
        <v>3572</v>
      </c>
      <c r="L415" s="2" t="s">
        <v>3889</v>
      </c>
      <c r="M415" s="2" t="s">
        <v>3890</v>
      </c>
      <c r="N415" s="2" t="s">
        <v>3891</v>
      </c>
      <c r="O415" s="6">
        <v>2019</v>
      </c>
      <c r="P415" s="15" t="s">
        <v>7938</v>
      </c>
      <c r="Q415" s="15" t="s">
        <v>7935</v>
      </c>
      <c r="R415" s="15" t="s">
        <v>7935</v>
      </c>
      <c r="S415" s="15"/>
      <c r="T415" s="2" t="e">
        <v>#N/A</v>
      </c>
      <c r="U415" s="2" t="e">
        <v>#N/A</v>
      </c>
      <c r="V415" s="2" t="e">
        <v>#N/A</v>
      </c>
      <c r="W415" s="2" t="e">
        <v>#N/A</v>
      </c>
      <c r="X415" s="2" t="e">
        <v>#N/A</v>
      </c>
      <c r="Y415" s="2" t="e">
        <v>#N/A</v>
      </c>
    </row>
    <row r="416" spans="1:25" x14ac:dyDescent="0.3">
      <c r="A416" s="2" t="s">
        <v>153</v>
      </c>
      <c r="B416" s="2" t="s">
        <v>715</v>
      </c>
      <c r="C416" s="2" t="s">
        <v>1102</v>
      </c>
      <c r="D416" s="2" t="s">
        <v>1144</v>
      </c>
      <c r="E416" s="2" t="s">
        <v>1283</v>
      </c>
      <c r="F416" s="2" t="s">
        <v>1321</v>
      </c>
      <c r="G416" s="2" t="s">
        <v>1352</v>
      </c>
      <c r="H416" s="2" t="s">
        <v>1537</v>
      </c>
      <c r="I416" s="2" t="s">
        <v>2815</v>
      </c>
      <c r="J416" s="2" t="s">
        <v>2814</v>
      </c>
      <c r="K416" s="5" t="s">
        <v>3540</v>
      </c>
      <c r="L416" s="2" t="s">
        <v>4992</v>
      </c>
      <c r="M416" s="2" t="s">
        <v>4993</v>
      </c>
      <c r="N416" s="2" t="s">
        <v>4994</v>
      </c>
      <c r="O416" s="6">
        <v>2019</v>
      </c>
      <c r="P416" s="15" t="s">
        <v>7938</v>
      </c>
      <c r="Q416" s="15" t="s">
        <v>7935</v>
      </c>
      <c r="R416" s="15" t="s">
        <v>7935</v>
      </c>
      <c r="S416" s="15"/>
      <c r="T416" s="2" t="e">
        <v>#N/A</v>
      </c>
      <c r="U416" s="2" t="e">
        <v>#N/A</v>
      </c>
      <c r="V416" s="2" t="e">
        <v>#N/A</v>
      </c>
      <c r="W416" s="2" t="e">
        <v>#N/A</v>
      </c>
      <c r="X416" s="2" t="e">
        <v>#N/A</v>
      </c>
      <c r="Y416" s="2" t="e">
        <v>#N/A</v>
      </c>
    </row>
    <row r="417" spans="1:25" x14ac:dyDescent="0.3">
      <c r="A417" s="2" t="s">
        <v>297</v>
      </c>
      <c r="B417" s="2" t="s">
        <v>843</v>
      </c>
      <c r="C417" s="2" t="s">
        <v>1102</v>
      </c>
      <c r="D417" s="2" t="s">
        <v>1134</v>
      </c>
      <c r="E417" s="2" t="s">
        <v>1965</v>
      </c>
      <c r="F417" s="2" t="s">
        <v>1321</v>
      </c>
      <c r="G417" s="2" t="s">
        <v>1352</v>
      </c>
      <c r="H417" s="2" t="s">
        <v>1680</v>
      </c>
      <c r="I417" s="2" t="s">
        <v>3073</v>
      </c>
      <c r="J417" s="2" t="s">
        <v>2573</v>
      </c>
      <c r="K417" s="5" t="s">
        <v>3658</v>
      </c>
      <c r="L417" s="2" t="s">
        <v>4567</v>
      </c>
      <c r="M417" s="2" t="s">
        <v>4568</v>
      </c>
      <c r="N417" s="2" t="s">
        <v>4569</v>
      </c>
      <c r="O417" s="6">
        <v>2019</v>
      </c>
      <c r="P417" s="15" t="s">
        <v>7938</v>
      </c>
      <c r="Q417" s="15" t="s">
        <v>7935</v>
      </c>
      <c r="R417" s="15" t="s">
        <v>7935</v>
      </c>
      <c r="S417" s="15"/>
      <c r="T417" s="2" t="e">
        <v>#N/A</v>
      </c>
      <c r="U417" s="2" t="e">
        <v>#N/A</v>
      </c>
      <c r="V417" s="2" t="e">
        <v>#N/A</v>
      </c>
      <c r="W417" s="2" t="e">
        <v>#N/A</v>
      </c>
      <c r="X417" s="2" t="e">
        <v>#N/A</v>
      </c>
      <c r="Y417" s="2" t="e">
        <v>#N/A</v>
      </c>
    </row>
    <row r="418" spans="1:25" x14ac:dyDescent="0.3">
      <c r="A418" s="2" t="s">
        <v>539</v>
      </c>
      <c r="B418" s="2" t="s">
        <v>1070</v>
      </c>
      <c r="C418" s="2" t="s">
        <v>1102</v>
      </c>
      <c r="D418" s="2" t="s">
        <v>1134</v>
      </c>
      <c r="E418" s="2" t="s">
        <v>1294</v>
      </c>
      <c r="F418" s="2" t="s">
        <v>1330</v>
      </c>
      <c r="G418" s="2" t="s">
        <v>1362</v>
      </c>
      <c r="H418" s="2" t="s">
        <v>1921</v>
      </c>
      <c r="I418" s="4" t="s">
        <v>3478</v>
      </c>
      <c r="J418" s="2" t="s">
        <v>3477</v>
      </c>
      <c r="K418" s="5" t="s">
        <v>3565</v>
      </c>
      <c r="L418" s="2" t="s">
        <v>3841</v>
      </c>
      <c r="M418" s="2" t="s">
        <v>3842</v>
      </c>
      <c r="N418" s="2" t="s">
        <v>3843</v>
      </c>
      <c r="O418" s="6">
        <v>2019</v>
      </c>
      <c r="P418" s="15" t="s">
        <v>7938</v>
      </c>
      <c r="Q418" s="15" t="s">
        <v>7935</v>
      </c>
      <c r="R418" s="15" t="s">
        <v>7935</v>
      </c>
      <c r="S418" s="15"/>
      <c r="T418" s="2" t="e">
        <v>#N/A</v>
      </c>
      <c r="U418" s="2" t="e">
        <v>#N/A</v>
      </c>
      <c r="V418" s="2" t="e">
        <v>#N/A</v>
      </c>
      <c r="W418" s="2" t="e">
        <v>#N/A</v>
      </c>
      <c r="X418" s="2" t="e">
        <v>#N/A</v>
      </c>
      <c r="Y418" s="2" t="e">
        <v>#N/A</v>
      </c>
    </row>
    <row r="419" spans="1:25" x14ac:dyDescent="0.3">
      <c r="A419" s="2" t="s">
        <v>401</v>
      </c>
      <c r="B419" s="2" t="s">
        <v>938</v>
      </c>
      <c r="C419" s="2" t="s">
        <v>1102</v>
      </c>
      <c r="D419" s="2" t="s">
        <v>1134</v>
      </c>
      <c r="E419" s="2" t="s">
        <v>1294</v>
      </c>
      <c r="F419" s="2" t="s">
        <v>2227</v>
      </c>
      <c r="G419" s="2" t="s">
        <v>2278</v>
      </c>
      <c r="H419" s="2" t="s">
        <v>1784</v>
      </c>
      <c r="I419" s="2" t="s">
        <v>3250</v>
      </c>
      <c r="J419" s="2" t="s">
        <v>3249</v>
      </c>
      <c r="K419" s="5" t="s">
        <v>3532</v>
      </c>
      <c r="L419" s="2" t="s">
        <v>4255</v>
      </c>
      <c r="M419" s="2" t="s">
        <v>4256</v>
      </c>
      <c r="N419" s="2" t="s">
        <v>4257</v>
      </c>
      <c r="O419" s="6">
        <v>2019</v>
      </c>
      <c r="P419" s="15" t="s">
        <v>7938</v>
      </c>
      <c r="Q419" s="15" t="s">
        <v>7935</v>
      </c>
      <c r="R419" s="15" t="s">
        <v>7935</v>
      </c>
      <c r="S419" s="15"/>
      <c r="T419" s="2" t="e">
        <v>#N/A</v>
      </c>
      <c r="U419" s="2" t="e">
        <v>#N/A</v>
      </c>
      <c r="V419" s="2" t="e">
        <v>#N/A</v>
      </c>
      <c r="W419" s="2" t="e">
        <v>#N/A</v>
      </c>
      <c r="X419" s="2" t="e">
        <v>#N/A</v>
      </c>
      <c r="Y419" s="2" t="e">
        <v>#N/A</v>
      </c>
    </row>
    <row r="420" spans="1:25" hidden="1" x14ac:dyDescent="0.3">
      <c r="A420" s="2" t="s">
        <v>31</v>
      </c>
      <c r="B420" s="2" t="s">
        <v>601</v>
      </c>
      <c r="C420" s="2" t="s">
        <v>1104</v>
      </c>
      <c r="D420" s="2" t="s">
        <v>1138</v>
      </c>
      <c r="E420" s="2" t="s">
        <v>1968</v>
      </c>
      <c r="F420" s="2" t="s">
        <v>2166</v>
      </c>
      <c r="G420" s="2" t="s">
        <v>2165</v>
      </c>
      <c r="H420" s="2" t="s">
        <v>1415</v>
      </c>
      <c r="I420" s="2" t="s">
        <v>2588</v>
      </c>
      <c r="J420" s="2" t="s">
        <v>2587</v>
      </c>
      <c r="K420" s="5" t="s">
        <v>3546</v>
      </c>
      <c r="L420" s="2" t="s">
        <v>5353</v>
      </c>
      <c r="M420" s="2" t="s">
        <v>5354</v>
      </c>
      <c r="N420" s="2" t="s">
        <v>5355</v>
      </c>
      <c r="O420" s="6">
        <v>2019</v>
      </c>
      <c r="P420" s="12" t="s">
        <v>7939</v>
      </c>
      <c r="Q420" s="12" t="s">
        <v>7942</v>
      </c>
      <c r="R420" s="12" t="s">
        <v>8033</v>
      </c>
      <c r="S420" s="12"/>
      <c r="T420" s="2" t="s">
        <v>8027</v>
      </c>
      <c r="U420" s="2" t="s">
        <v>8042</v>
      </c>
      <c r="V420" s="2">
        <v>0</v>
      </c>
      <c r="W420" s="2" t="e">
        <v>#N/A</v>
      </c>
      <c r="X420" s="2" t="e">
        <v>#N/A</v>
      </c>
      <c r="Y420" s="2" t="e">
        <v>#N/A</v>
      </c>
    </row>
    <row r="421" spans="1:25" hidden="1" x14ac:dyDescent="0.3">
      <c r="A421" s="2" t="s">
        <v>49</v>
      </c>
      <c r="B421" s="2" t="s">
        <v>616</v>
      </c>
      <c r="C421" s="2" t="s">
        <v>1102</v>
      </c>
      <c r="D421" s="2" t="s">
        <v>1118</v>
      </c>
      <c r="E421" s="2" t="s">
        <v>1288</v>
      </c>
      <c r="F421" s="2" t="s">
        <v>1341</v>
      </c>
      <c r="G421" s="2" t="s">
        <v>2185</v>
      </c>
      <c r="H421" s="2" t="s">
        <v>1433</v>
      </c>
      <c r="I421" s="4" t="s">
        <v>2622</v>
      </c>
      <c r="J421" s="2" t="s">
        <v>2621</v>
      </c>
      <c r="K421" s="5" t="s">
        <v>3546</v>
      </c>
      <c r="L421" s="2" t="s">
        <v>5302</v>
      </c>
      <c r="M421" s="2" t="s">
        <v>5303</v>
      </c>
      <c r="N421" s="2" t="s">
        <v>5304</v>
      </c>
      <c r="O421" s="6">
        <v>2019</v>
      </c>
      <c r="P421" s="12" t="s">
        <v>7939</v>
      </c>
      <c r="Q421" s="12" t="s">
        <v>7948</v>
      </c>
      <c r="R421" s="12" t="s">
        <v>8027</v>
      </c>
      <c r="S421" s="12"/>
      <c r="T421" s="2">
        <v>0</v>
      </c>
      <c r="U421" s="2">
        <v>0</v>
      </c>
      <c r="V421" s="2">
        <v>0</v>
      </c>
      <c r="W421" s="2" t="e">
        <v>#N/A</v>
      </c>
      <c r="X421" s="2" t="e">
        <v>#N/A</v>
      </c>
      <c r="Y421" s="2" t="e">
        <v>#N/A</v>
      </c>
    </row>
    <row r="422" spans="1:25" x14ac:dyDescent="0.3">
      <c r="A422" s="2" t="s">
        <v>185</v>
      </c>
      <c r="B422" s="2" t="s">
        <v>746</v>
      </c>
      <c r="C422" s="2" t="s">
        <v>1102</v>
      </c>
      <c r="D422" s="2" t="s">
        <v>1118</v>
      </c>
      <c r="E422" s="2" t="s">
        <v>1288</v>
      </c>
      <c r="F422" s="2" t="s">
        <v>1321</v>
      </c>
      <c r="G422" s="2" t="s">
        <v>1352</v>
      </c>
      <c r="H422" s="2" t="s">
        <v>1569</v>
      </c>
      <c r="I422" s="2" t="s">
        <v>2875</v>
      </c>
      <c r="J422" s="2" t="s">
        <v>2874</v>
      </c>
      <c r="K422" s="5" t="s">
        <v>3546</v>
      </c>
      <c r="L422" s="2" t="s">
        <v>4897</v>
      </c>
      <c r="M422" s="2" t="s">
        <v>4898</v>
      </c>
      <c r="N422" s="2" t="s">
        <v>4899</v>
      </c>
      <c r="O422" s="6">
        <v>2019</v>
      </c>
      <c r="P422" s="15" t="s">
        <v>7938</v>
      </c>
      <c r="Q422" s="15" t="s">
        <v>7935</v>
      </c>
      <c r="R422" s="15" t="s">
        <v>7935</v>
      </c>
      <c r="S422" s="15"/>
      <c r="T422" s="2" t="e">
        <v>#N/A</v>
      </c>
      <c r="U422" s="2" t="e">
        <v>#N/A</v>
      </c>
      <c r="V422" s="2" t="e">
        <v>#N/A</v>
      </c>
      <c r="W422" s="2" t="e">
        <v>#N/A</v>
      </c>
      <c r="X422" s="2" t="e">
        <v>#N/A</v>
      </c>
      <c r="Y422" s="2" t="e">
        <v>#N/A</v>
      </c>
    </row>
    <row r="423" spans="1:25" hidden="1" x14ac:dyDescent="0.3">
      <c r="A423" s="2" t="s">
        <v>346</v>
      </c>
      <c r="B423" s="2" t="s">
        <v>888</v>
      </c>
      <c r="C423" s="2" t="s">
        <v>1102</v>
      </c>
      <c r="D423" s="2" t="s">
        <v>1118</v>
      </c>
      <c r="E423" s="2" t="s">
        <v>1288</v>
      </c>
      <c r="F423" s="2" t="s">
        <v>1319</v>
      </c>
      <c r="G423" s="2" t="s">
        <v>1349</v>
      </c>
      <c r="H423" s="2" t="s">
        <v>1729</v>
      </c>
      <c r="I423" s="2" t="s">
        <v>3159</v>
      </c>
      <c r="J423" s="2" t="s">
        <v>2604</v>
      </c>
      <c r="K423" s="5" t="s">
        <v>3546</v>
      </c>
      <c r="L423" s="2" t="s">
        <v>4420</v>
      </c>
      <c r="M423" s="2" t="s">
        <v>4421</v>
      </c>
      <c r="N423" s="2" t="s">
        <v>4422</v>
      </c>
      <c r="O423" s="6">
        <v>2019</v>
      </c>
      <c r="P423" s="12" t="s">
        <v>7939</v>
      </c>
      <c r="Q423" s="12" t="s">
        <v>7942</v>
      </c>
      <c r="R423" s="12" t="s">
        <v>8033</v>
      </c>
      <c r="S423" s="12"/>
      <c r="T423" s="2">
        <v>0</v>
      </c>
      <c r="U423" s="2">
        <v>0</v>
      </c>
      <c r="V423" s="2">
        <v>0</v>
      </c>
      <c r="W423" s="2" t="e">
        <v>#N/A</v>
      </c>
      <c r="X423" s="2" t="e">
        <v>#N/A</v>
      </c>
      <c r="Y423" s="2" t="e">
        <v>#N/A</v>
      </c>
    </row>
    <row r="424" spans="1:25" hidden="1" x14ac:dyDescent="0.3">
      <c r="A424" s="2" t="s">
        <v>352</v>
      </c>
      <c r="B424" s="2" t="s">
        <v>893</v>
      </c>
      <c r="C424" s="2" t="s">
        <v>1102</v>
      </c>
      <c r="D424" s="2" t="s">
        <v>1118</v>
      </c>
      <c r="E424" s="2" t="s">
        <v>1288</v>
      </c>
      <c r="F424" s="2" t="s">
        <v>1319</v>
      </c>
      <c r="G424" s="2" t="s">
        <v>1349</v>
      </c>
      <c r="H424" s="2" t="s">
        <v>1735</v>
      </c>
      <c r="I424" s="2" t="s">
        <v>3170</v>
      </c>
      <c r="J424" s="2" t="s">
        <v>3137</v>
      </c>
      <c r="K424" s="5" t="s">
        <v>3546</v>
      </c>
      <c r="L424" s="2" t="s">
        <v>4402</v>
      </c>
      <c r="M424" s="2" t="s">
        <v>4403</v>
      </c>
      <c r="N424" s="2" t="s">
        <v>4404</v>
      </c>
      <c r="O424" s="6">
        <v>2019</v>
      </c>
      <c r="P424" s="12" t="s">
        <v>7939</v>
      </c>
      <c r="Q424" s="12" t="s">
        <v>7995</v>
      </c>
      <c r="R424" s="12" t="s">
        <v>8029</v>
      </c>
      <c r="S424" s="12"/>
      <c r="T424" s="2">
        <v>0</v>
      </c>
      <c r="U424" s="2">
        <v>0</v>
      </c>
      <c r="V424" s="2">
        <v>0</v>
      </c>
      <c r="W424" s="2" t="e">
        <v>#N/A</v>
      </c>
      <c r="X424" s="2" t="e">
        <v>#N/A</v>
      </c>
      <c r="Y424" s="2" t="e">
        <v>#N/A</v>
      </c>
    </row>
    <row r="425" spans="1:25" hidden="1" x14ac:dyDescent="0.3">
      <c r="A425" s="2" t="s">
        <v>27</v>
      </c>
      <c r="B425" s="2" t="s">
        <v>598</v>
      </c>
      <c r="C425" s="2" t="s">
        <v>1102</v>
      </c>
      <c r="D425" s="2" t="s">
        <v>1118</v>
      </c>
      <c r="E425" s="2" t="s">
        <v>1288</v>
      </c>
      <c r="F425" s="2" t="s">
        <v>1319</v>
      </c>
      <c r="G425" s="2" t="s">
        <v>1349</v>
      </c>
      <c r="H425" s="2" t="s">
        <v>1411</v>
      </c>
      <c r="I425" s="2" t="s">
        <v>2580</v>
      </c>
      <c r="J425" s="2" t="s">
        <v>2579</v>
      </c>
      <c r="K425" s="5" t="s">
        <v>3546</v>
      </c>
      <c r="L425" s="2" t="s">
        <v>5365</v>
      </c>
      <c r="M425" s="2" t="s">
        <v>5366</v>
      </c>
      <c r="N425" s="2" t="s">
        <v>5367</v>
      </c>
      <c r="O425" s="6">
        <v>2019</v>
      </c>
      <c r="P425" s="12" t="s">
        <v>7939</v>
      </c>
      <c r="Q425" s="12" t="s">
        <v>7964</v>
      </c>
      <c r="R425" s="12" t="s">
        <v>8027</v>
      </c>
      <c r="S425" s="12"/>
      <c r="T425" s="2" t="s">
        <v>8027</v>
      </c>
      <c r="U425" s="2" t="s">
        <v>8042</v>
      </c>
      <c r="V425" s="2">
        <v>0</v>
      </c>
      <c r="W425" s="2" t="e">
        <v>#N/A</v>
      </c>
      <c r="X425" s="2" t="e">
        <v>#N/A</v>
      </c>
      <c r="Y425" s="2" t="e">
        <v>#N/A</v>
      </c>
    </row>
    <row r="426" spans="1:25" hidden="1" x14ac:dyDescent="0.3">
      <c r="A426" s="2" t="s">
        <v>150</v>
      </c>
      <c r="B426" s="2" t="s">
        <v>712</v>
      </c>
      <c r="C426" s="2" t="s">
        <v>1102</v>
      </c>
      <c r="D426" s="2" t="s">
        <v>1118</v>
      </c>
      <c r="E426" s="2" t="s">
        <v>1288</v>
      </c>
      <c r="F426" s="2" t="s">
        <v>1319</v>
      </c>
      <c r="G426" s="2" t="s">
        <v>1349</v>
      </c>
      <c r="H426" s="2" t="s">
        <v>1534</v>
      </c>
      <c r="I426" s="2" t="s">
        <v>2810</v>
      </c>
      <c r="J426" s="2" t="s">
        <v>2809</v>
      </c>
      <c r="K426" s="5" t="s">
        <v>3546</v>
      </c>
      <c r="L426" s="2" t="s">
        <v>5001</v>
      </c>
      <c r="M426" s="2" t="s">
        <v>5002</v>
      </c>
      <c r="N426" s="2" t="s">
        <v>5003</v>
      </c>
      <c r="O426" s="6">
        <v>2019</v>
      </c>
      <c r="P426" s="12" t="s">
        <v>7939</v>
      </c>
      <c r="Q426" s="12" t="s">
        <v>8000</v>
      </c>
      <c r="R426" s="12" t="s">
        <v>8029</v>
      </c>
      <c r="S426" s="12"/>
      <c r="T426" s="2" t="s">
        <v>8027</v>
      </c>
      <c r="U426" s="2" t="s">
        <v>8042</v>
      </c>
      <c r="V426" s="2">
        <v>0</v>
      </c>
      <c r="W426" s="2" t="e">
        <v>#N/A</v>
      </c>
      <c r="X426" s="2" t="e">
        <v>#N/A</v>
      </c>
      <c r="Y426" s="2" t="e">
        <v>#N/A</v>
      </c>
    </row>
    <row r="427" spans="1:25" x14ac:dyDescent="0.3">
      <c r="A427" s="2" t="s">
        <v>334</v>
      </c>
      <c r="B427" s="2" t="s">
        <v>877</v>
      </c>
      <c r="C427" s="2" t="s">
        <v>1102</v>
      </c>
      <c r="D427" s="2" t="s">
        <v>1118</v>
      </c>
      <c r="E427" s="2" t="s">
        <v>1288</v>
      </c>
      <c r="F427" s="2" t="s">
        <v>1319</v>
      </c>
      <c r="G427" s="2" t="s">
        <v>1349</v>
      </c>
      <c r="H427" s="2" t="s">
        <v>1717</v>
      </c>
      <c r="I427" s="2" t="s">
        <v>3138</v>
      </c>
      <c r="J427" s="2" t="s">
        <v>3137</v>
      </c>
      <c r="K427" s="5" t="s">
        <v>3546</v>
      </c>
      <c r="L427" s="2" t="s">
        <v>4456</v>
      </c>
      <c r="M427" s="2" t="s">
        <v>4457</v>
      </c>
      <c r="N427" s="2" t="s">
        <v>4458</v>
      </c>
      <c r="O427" s="6">
        <v>2019</v>
      </c>
      <c r="P427" s="15" t="s">
        <v>7938</v>
      </c>
      <c r="Q427" s="15" t="s">
        <v>7935</v>
      </c>
      <c r="R427" s="15" t="s">
        <v>7935</v>
      </c>
      <c r="S427" s="15"/>
      <c r="T427" s="2" t="e">
        <v>#N/A</v>
      </c>
      <c r="U427" s="2" t="e">
        <v>#N/A</v>
      </c>
      <c r="V427" s="2" t="e">
        <v>#N/A</v>
      </c>
      <c r="W427" s="2" t="e">
        <v>#N/A</v>
      </c>
      <c r="X427" s="2" t="e">
        <v>#N/A</v>
      </c>
      <c r="Y427" s="2" t="e">
        <v>#N/A</v>
      </c>
    </row>
    <row r="428" spans="1:25" x14ac:dyDescent="0.3">
      <c r="A428" s="2" t="s">
        <v>361</v>
      </c>
      <c r="B428" s="2" t="s">
        <v>902</v>
      </c>
      <c r="C428" s="2" t="s">
        <v>1102</v>
      </c>
      <c r="D428" s="2" t="s">
        <v>1118</v>
      </c>
      <c r="E428" s="2" t="s">
        <v>1288</v>
      </c>
      <c r="F428" s="2" t="s">
        <v>1319</v>
      </c>
      <c r="G428" s="2" t="s">
        <v>1349</v>
      </c>
      <c r="H428" s="2" t="s">
        <v>1744</v>
      </c>
      <c r="I428" s="2" t="s">
        <v>3186</v>
      </c>
      <c r="J428" s="2" t="s">
        <v>3185</v>
      </c>
      <c r="K428" s="5" t="s">
        <v>3546</v>
      </c>
      <c r="L428" s="2" t="s">
        <v>4375</v>
      </c>
      <c r="M428" s="2" t="s">
        <v>4376</v>
      </c>
      <c r="N428" s="2" t="s">
        <v>4377</v>
      </c>
      <c r="O428" s="6">
        <v>2019</v>
      </c>
      <c r="P428" s="15" t="s">
        <v>7938</v>
      </c>
      <c r="Q428" s="15" t="s">
        <v>7935</v>
      </c>
      <c r="R428" s="15" t="s">
        <v>7935</v>
      </c>
      <c r="S428" s="15"/>
      <c r="T428" s="2" t="e">
        <v>#N/A</v>
      </c>
      <c r="U428" s="2" t="e">
        <v>#N/A</v>
      </c>
      <c r="V428" s="2" t="e">
        <v>#N/A</v>
      </c>
      <c r="W428" s="2" t="e">
        <v>#N/A</v>
      </c>
      <c r="X428" s="2" t="e">
        <v>#N/A</v>
      </c>
      <c r="Y428" s="2" t="e">
        <v>#N/A</v>
      </c>
    </row>
    <row r="429" spans="1:25" x14ac:dyDescent="0.3">
      <c r="A429" s="2" t="s">
        <v>70</v>
      </c>
      <c r="B429" s="2" t="s">
        <v>637</v>
      </c>
      <c r="C429" s="2" t="s">
        <v>1102</v>
      </c>
      <c r="D429" s="2" t="s">
        <v>1152</v>
      </c>
      <c r="E429" s="2" t="s">
        <v>1979</v>
      </c>
      <c r="F429" s="2" t="s">
        <v>1321</v>
      </c>
      <c r="G429" s="2" t="s">
        <v>1352</v>
      </c>
      <c r="H429" s="2" t="s">
        <v>1454</v>
      </c>
      <c r="I429" s="4" t="s">
        <v>2662</v>
      </c>
      <c r="J429" s="2" t="s">
        <v>2661</v>
      </c>
      <c r="K429" s="5" t="s">
        <v>3546</v>
      </c>
      <c r="L429" s="2" t="s">
        <v>5239</v>
      </c>
      <c r="M429" s="2" t="s">
        <v>5240</v>
      </c>
      <c r="N429" s="2" t="s">
        <v>5241</v>
      </c>
      <c r="O429" s="6">
        <v>2019</v>
      </c>
      <c r="P429" s="15" t="s">
        <v>7938</v>
      </c>
      <c r="Q429" s="15" t="s">
        <v>7935</v>
      </c>
      <c r="R429" s="15" t="s">
        <v>7935</v>
      </c>
      <c r="S429" s="15"/>
      <c r="T429" s="2" t="e">
        <v>#N/A</v>
      </c>
      <c r="U429" s="2" t="e">
        <v>#N/A</v>
      </c>
      <c r="V429" s="2" t="e">
        <v>#N/A</v>
      </c>
      <c r="W429" s="2" t="e">
        <v>#N/A</v>
      </c>
      <c r="X429" s="2" t="e">
        <v>#N/A</v>
      </c>
      <c r="Y429" s="2" t="e">
        <v>#N/A</v>
      </c>
    </row>
    <row r="430" spans="1:25" hidden="1" x14ac:dyDescent="0.3">
      <c r="A430" s="2" t="s">
        <v>569</v>
      </c>
      <c r="B430" s="2" t="s">
        <v>761</v>
      </c>
      <c r="C430" s="2" t="s">
        <v>1108</v>
      </c>
      <c r="D430" s="2" t="s">
        <v>1152</v>
      </c>
      <c r="E430" s="2" t="s">
        <v>1312</v>
      </c>
      <c r="F430" s="2" t="s">
        <v>1345</v>
      </c>
      <c r="G430" s="2" t="s">
        <v>1379</v>
      </c>
      <c r="H430" s="2" t="s">
        <v>1587</v>
      </c>
      <c r="I430" s="2" t="s">
        <v>2908</v>
      </c>
      <c r="J430" s="2" t="s">
        <v>2907</v>
      </c>
      <c r="K430" s="5" t="s">
        <v>3546</v>
      </c>
      <c r="L430" s="2" t="s">
        <v>3751</v>
      </c>
      <c r="M430" s="2" t="s">
        <v>3752</v>
      </c>
      <c r="N430" s="2" t="s">
        <v>3753</v>
      </c>
      <c r="O430" s="6">
        <v>2019</v>
      </c>
      <c r="P430" s="12" t="s">
        <v>7939</v>
      </c>
      <c r="Q430" s="12" t="s">
        <v>8001</v>
      </c>
      <c r="R430" s="12" t="s">
        <v>8028</v>
      </c>
      <c r="S430" s="12"/>
      <c r="T430" s="2">
        <v>0</v>
      </c>
      <c r="U430" s="2">
        <v>0</v>
      </c>
      <c r="V430" s="2">
        <v>0</v>
      </c>
      <c r="W430" s="22">
        <v>0</v>
      </c>
      <c r="X430" s="23">
        <v>0</v>
      </c>
      <c r="Y430" s="22" t="s">
        <v>8083</v>
      </c>
    </row>
    <row r="431" spans="1:25" x14ac:dyDescent="0.3">
      <c r="A431" s="2" t="s">
        <v>90</v>
      </c>
      <c r="B431" s="2" t="s">
        <v>657</v>
      </c>
      <c r="C431" s="2" t="s">
        <v>1102</v>
      </c>
      <c r="D431" s="2" t="s">
        <v>1164</v>
      </c>
      <c r="E431" s="2" t="s">
        <v>1988</v>
      </c>
      <c r="F431" s="2" t="s">
        <v>2213</v>
      </c>
      <c r="G431" s="2" t="s">
        <v>2212</v>
      </c>
      <c r="H431" s="2" t="s">
        <v>1474</v>
      </c>
      <c r="I431" s="2" t="s">
        <v>2700</v>
      </c>
      <c r="J431" s="2" t="s">
        <v>2699</v>
      </c>
      <c r="K431" s="5" t="s">
        <v>3546</v>
      </c>
      <c r="L431" s="2" t="s">
        <v>5179</v>
      </c>
      <c r="M431" s="2" t="s">
        <v>5180</v>
      </c>
      <c r="N431" s="2" t="s">
        <v>5181</v>
      </c>
      <c r="O431" s="6">
        <v>2019</v>
      </c>
      <c r="P431" s="15" t="s">
        <v>7938</v>
      </c>
      <c r="Q431" s="15" t="s">
        <v>7935</v>
      </c>
      <c r="R431" s="15" t="s">
        <v>7935</v>
      </c>
      <c r="S431" s="15"/>
      <c r="T431" s="2" t="e">
        <v>#N/A</v>
      </c>
      <c r="U431" s="2" t="e">
        <v>#N/A</v>
      </c>
      <c r="V431" s="2" t="e">
        <v>#N/A</v>
      </c>
      <c r="W431" s="2" t="e">
        <v>#N/A</v>
      </c>
      <c r="X431" s="2" t="e">
        <v>#N/A</v>
      </c>
      <c r="Y431" s="2" t="e">
        <v>#N/A</v>
      </c>
    </row>
    <row r="432" spans="1:25" x14ac:dyDescent="0.3">
      <c r="A432" s="2" t="s">
        <v>550</v>
      </c>
      <c r="B432" s="2" t="s">
        <v>1081</v>
      </c>
      <c r="C432" s="2" t="s">
        <v>1102</v>
      </c>
      <c r="D432" s="2" t="s">
        <v>1167</v>
      </c>
      <c r="E432" s="2" t="s">
        <v>1302</v>
      </c>
      <c r="F432" s="2" t="s">
        <v>1336</v>
      </c>
      <c r="G432" s="2" t="s">
        <v>1370</v>
      </c>
      <c r="H432" s="2" t="s">
        <v>1932</v>
      </c>
      <c r="I432" s="2" t="s">
        <v>3495</v>
      </c>
      <c r="J432" s="2" t="s">
        <v>3494</v>
      </c>
      <c r="K432" s="5" t="s">
        <v>3546</v>
      </c>
      <c r="L432" s="2" t="s">
        <v>3808</v>
      </c>
      <c r="M432" s="2" t="s">
        <v>3809</v>
      </c>
      <c r="N432" s="2" t="s">
        <v>3810</v>
      </c>
      <c r="O432" s="6">
        <v>2019</v>
      </c>
      <c r="P432" s="15" t="s">
        <v>7938</v>
      </c>
      <c r="Q432" s="15" t="s">
        <v>7935</v>
      </c>
      <c r="R432" s="15" t="s">
        <v>7935</v>
      </c>
      <c r="S432" s="15"/>
      <c r="T432" s="2" t="e">
        <v>#N/A</v>
      </c>
      <c r="U432" s="2" t="e">
        <v>#N/A</v>
      </c>
      <c r="V432" s="2" t="e">
        <v>#N/A</v>
      </c>
      <c r="W432" s="2" t="e">
        <v>#N/A</v>
      </c>
      <c r="X432" s="2" t="e">
        <v>#N/A</v>
      </c>
      <c r="Y432" s="2" t="e">
        <v>#N/A</v>
      </c>
    </row>
    <row r="433" spans="1:25" hidden="1" x14ac:dyDescent="0.3">
      <c r="A433" s="2" t="s">
        <v>459</v>
      </c>
      <c r="B433" s="2" t="s">
        <v>995</v>
      </c>
      <c r="C433" s="2" t="s">
        <v>1102</v>
      </c>
      <c r="D433" s="2" t="s">
        <v>1167</v>
      </c>
      <c r="E433" s="2" t="s">
        <v>2114</v>
      </c>
      <c r="F433" s="2" t="s">
        <v>1340</v>
      </c>
      <c r="G433" s="2" t="s">
        <v>1374</v>
      </c>
      <c r="H433" s="2" t="s">
        <v>1842</v>
      </c>
      <c r="I433" s="2" t="s">
        <v>3348</v>
      </c>
      <c r="J433" s="2" t="s">
        <v>3347</v>
      </c>
      <c r="K433" s="5" t="s">
        <v>3546</v>
      </c>
      <c r="L433" s="2" t="s">
        <v>4081</v>
      </c>
      <c r="M433" s="2" t="s">
        <v>4082</v>
      </c>
      <c r="N433" s="2" t="s">
        <v>4083</v>
      </c>
      <c r="O433" s="6">
        <v>2019</v>
      </c>
      <c r="P433" s="12" t="s">
        <v>7939</v>
      </c>
      <c r="Q433" s="12" t="s">
        <v>7951</v>
      </c>
      <c r="R433" s="12" t="s">
        <v>8029</v>
      </c>
      <c r="S433" s="12"/>
      <c r="T433" s="2">
        <v>0</v>
      </c>
      <c r="U433" s="2">
        <v>0</v>
      </c>
      <c r="V433" s="2">
        <v>0</v>
      </c>
      <c r="W433" s="2" t="e">
        <v>#N/A</v>
      </c>
      <c r="X433" s="2" t="e">
        <v>#N/A</v>
      </c>
      <c r="Y433" s="2" t="e">
        <v>#N/A</v>
      </c>
    </row>
    <row r="434" spans="1:25" hidden="1" x14ac:dyDescent="0.3">
      <c r="A434" s="2" t="s">
        <v>71</v>
      </c>
      <c r="B434" s="2" t="s">
        <v>638</v>
      </c>
      <c r="C434" s="2" t="s">
        <v>1102</v>
      </c>
      <c r="D434" s="2" t="s">
        <v>1135</v>
      </c>
      <c r="E434" s="2" t="s">
        <v>1279</v>
      </c>
      <c r="F434" s="2" t="s">
        <v>2198</v>
      </c>
      <c r="G434" s="2" t="s">
        <v>1349</v>
      </c>
      <c r="H434" s="2" t="s">
        <v>1455</v>
      </c>
      <c r="I434" s="2" t="s">
        <v>2664</v>
      </c>
      <c r="J434" s="2" t="s">
        <v>2663</v>
      </c>
      <c r="K434" s="5" t="s">
        <v>3542</v>
      </c>
      <c r="L434" s="2" t="s">
        <v>5236</v>
      </c>
      <c r="M434" s="2" t="s">
        <v>5237</v>
      </c>
      <c r="N434" s="2" t="s">
        <v>5238</v>
      </c>
      <c r="O434" s="6">
        <v>2019</v>
      </c>
      <c r="P434" s="12" t="s">
        <v>7939</v>
      </c>
      <c r="Q434" s="12" t="s">
        <v>7994</v>
      </c>
      <c r="R434" s="12" t="s">
        <v>8027</v>
      </c>
      <c r="S434" s="12"/>
      <c r="T434" s="2" t="s">
        <v>8027</v>
      </c>
      <c r="U434" s="2" t="s">
        <v>8042</v>
      </c>
      <c r="V434" s="2">
        <v>0</v>
      </c>
      <c r="W434" s="2" t="e">
        <v>#N/A</v>
      </c>
      <c r="X434" s="2" t="e">
        <v>#N/A</v>
      </c>
      <c r="Y434" s="2" t="e">
        <v>#N/A</v>
      </c>
    </row>
    <row r="435" spans="1:25" hidden="1" x14ac:dyDescent="0.3">
      <c r="A435" s="2" t="s">
        <v>567</v>
      </c>
      <c r="B435" s="2" t="s">
        <v>1096</v>
      </c>
      <c r="C435" s="2" t="s">
        <v>1102</v>
      </c>
      <c r="D435" s="2" t="s">
        <v>1135</v>
      </c>
      <c r="E435" s="2" t="s">
        <v>1279</v>
      </c>
      <c r="F435" s="2" t="s">
        <v>1319</v>
      </c>
      <c r="G435" s="2" t="s">
        <v>1349</v>
      </c>
      <c r="H435" s="2" t="s">
        <v>1949</v>
      </c>
      <c r="I435" s="2" t="s">
        <v>3525</v>
      </c>
      <c r="J435" s="2" t="s">
        <v>2673</v>
      </c>
      <c r="K435" s="5" t="s">
        <v>3546</v>
      </c>
      <c r="L435" s="2" t="s">
        <v>3757</v>
      </c>
      <c r="M435" s="2" t="s">
        <v>3758</v>
      </c>
      <c r="N435" s="2" t="s">
        <v>3759</v>
      </c>
      <c r="O435" s="6">
        <v>2019</v>
      </c>
      <c r="P435" s="12" t="s">
        <v>7939</v>
      </c>
      <c r="Q435" s="12" t="s">
        <v>7951</v>
      </c>
      <c r="R435" s="12" t="s">
        <v>8029</v>
      </c>
      <c r="S435" s="12"/>
      <c r="T435" s="2" t="s">
        <v>8027</v>
      </c>
      <c r="U435" s="2" t="s">
        <v>8042</v>
      </c>
      <c r="V435" s="2">
        <v>0</v>
      </c>
      <c r="W435" s="2" t="e">
        <v>#N/A</v>
      </c>
      <c r="X435" s="2" t="e">
        <v>#N/A</v>
      </c>
      <c r="Y435" s="2" t="e">
        <v>#N/A</v>
      </c>
    </row>
    <row r="436" spans="1:25" hidden="1" x14ac:dyDescent="0.3">
      <c r="A436" s="2" t="s">
        <v>65</v>
      </c>
      <c r="B436" s="2" t="s">
        <v>632</v>
      </c>
      <c r="C436" s="2" t="s">
        <v>1102</v>
      </c>
      <c r="D436" s="2" t="s">
        <v>1135</v>
      </c>
      <c r="E436" s="2" t="s">
        <v>1279</v>
      </c>
      <c r="F436" s="2" t="s">
        <v>1316</v>
      </c>
      <c r="G436" s="2" t="s">
        <v>1349</v>
      </c>
      <c r="H436" s="2" t="s">
        <v>1449</v>
      </c>
      <c r="I436" s="2" t="s">
        <v>2652</v>
      </c>
      <c r="J436" s="2" t="s">
        <v>2651</v>
      </c>
      <c r="K436" s="5" t="s">
        <v>3546</v>
      </c>
      <c r="L436" s="2" t="s">
        <v>5254</v>
      </c>
      <c r="M436" s="2" t="s">
        <v>5255</v>
      </c>
      <c r="N436" s="2" t="s">
        <v>5256</v>
      </c>
      <c r="O436" s="6">
        <v>2019</v>
      </c>
      <c r="P436" s="12" t="s">
        <v>7939</v>
      </c>
      <c r="Q436" s="12" t="s">
        <v>7994</v>
      </c>
      <c r="R436" s="12" t="s">
        <v>8027</v>
      </c>
      <c r="S436" s="12"/>
      <c r="T436" s="2" t="s">
        <v>8027</v>
      </c>
      <c r="U436" s="2" t="s">
        <v>8042</v>
      </c>
      <c r="V436" s="2">
        <v>0</v>
      </c>
      <c r="W436" s="2" t="e">
        <v>#N/A</v>
      </c>
      <c r="X436" s="2" t="e">
        <v>#N/A</v>
      </c>
      <c r="Y436" s="2" t="e">
        <v>#N/A</v>
      </c>
    </row>
    <row r="437" spans="1:25" hidden="1" x14ac:dyDescent="0.3">
      <c r="A437" s="2" t="s">
        <v>418</v>
      </c>
      <c r="B437" s="2" t="s">
        <v>955</v>
      </c>
      <c r="C437" s="2" t="s">
        <v>1108</v>
      </c>
      <c r="D437" s="2" t="s">
        <v>1135</v>
      </c>
      <c r="E437" s="2" t="s">
        <v>1279</v>
      </c>
      <c r="F437" s="2" t="s">
        <v>2233</v>
      </c>
      <c r="G437" s="2" t="s">
        <v>1349</v>
      </c>
      <c r="H437" s="2" t="s">
        <v>1801</v>
      </c>
      <c r="I437" s="2" t="s">
        <v>3278</v>
      </c>
      <c r="J437" s="2" t="s">
        <v>3277</v>
      </c>
      <c r="K437" s="5" t="s">
        <v>3546</v>
      </c>
      <c r="L437" s="2" t="s">
        <v>4204</v>
      </c>
      <c r="M437" s="2" t="s">
        <v>4205</v>
      </c>
      <c r="N437" s="2" t="s">
        <v>4206</v>
      </c>
      <c r="O437" s="6">
        <v>2019</v>
      </c>
      <c r="P437" s="12" t="s">
        <v>7939</v>
      </c>
      <c r="Q437" s="12" t="s">
        <v>7994</v>
      </c>
      <c r="R437" s="12" t="s">
        <v>8027</v>
      </c>
      <c r="S437" s="12"/>
      <c r="T437" s="2" t="s">
        <v>8027</v>
      </c>
      <c r="U437" s="2" t="s">
        <v>8042</v>
      </c>
      <c r="V437" s="2">
        <v>0</v>
      </c>
      <c r="W437" s="2" t="e">
        <v>#N/A</v>
      </c>
      <c r="X437" s="2" t="e">
        <v>#N/A</v>
      </c>
      <c r="Y437" s="2" t="e">
        <v>#N/A</v>
      </c>
    </row>
    <row r="438" spans="1:25" hidden="1" x14ac:dyDescent="0.3">
      <c r="A438" s="2" t="s">
        <v>91</v>
      </c>
      <c r="B438" s="2" t="s">
        <v>658</v>
      </c>
      <c r="C438" s="2" t="s">
        <v>1102</v>
      </c>
      <c r="D438" s="2" t="s">
        <v>1135</v>
      </c>
      <c r="E438" s="2" t="s">
        <v>1279</v>
      </c>
      <c r="F438" s="2" t="s">
        <v>2158</v>
      </c>
      <c r="G438" s="2" t="s">
        <v>1349</v>
      </c>
      <c r="H438" s="2" t="s">
        <v>1475</v>
      </c>
      <c r="I438" s="2" t="s">
        <v>2701</v>
      </c>
      <c r="J438" s="2" t="s">
        <v>2623</v>
      </c>
      <c r="K438" s="5" t="s">
        <v>3546</v>
      </c>
      <c r="L438" s="2" t="s">
        <v>5176</v>
      </c>
      <c r="M438" s="2" t="s">
        <v>5177</v>
      </c>
      <c r="N438" s="2" t="s">
        <v>5178</v>
      </c>
      <c r="O438" s="6">
        <v>2019</v>
      </c>
      <c r="P438" s="12" t="s">
        <v>7939</v>
      </c>
      <c r="Q438" s="12" t="s">
        <v>7989</v>
      </c>
      <c r="R438" s="12" t="s">
        <v>8027</v>
      </c>
      <c r="S438" s="12"/>
      <c r="T438" s="2" t="s">
        <v>8027</v>
      </c>
      <c r="U438" s="2" t="s">
        <v>8042</v>
      </c>
      <c r="V438" s="2">
        <v>0</v>
      </c>
      <c r="W438" s="2" t="e">
        <v>#N/A</v>
      </c>
      <c r="X438" s="2" t="e">
        <v>#N/A</v>
      </c>
      <c r="Y438" s="2" t="e">
        <v>#N/A</v>
      </c>
    </row>
    <row r="439" spans="1:25" hidden="1" x14ac:dyDescent="0.3">
      <c r="A439" s="2" t="s">
        <v>51</v>
      </c>
      <c r="B439" s="2" t="s">
        <v>618</v>
      </c>
      <c r="C439" s="2" t="s">
        <v>1102</v>
      </c>
      <c r="D439" s="2" t="s">
        <v>1135</v>
      </c>
      <c r="E439" s="2" t="s">
        <v>1279</v>
      </c>
      <c r="F439" s="2" t="s">
        <v>2158</v>
      </c>
      <c r="G439" s="2" t="s">
        <v>1349</v>
      </c>
      <c r="H439" s="2" t="s">
        <v>1435</v>
      </c>
      <c r="I439" s="2" t="s">
        <v>2626</v>
      </c>
      <c r="J439" s="2" t="s">
        <v>2625</v>
      </c>
      <c r="K439" s="5" t="s">
        <v>3546</v>
      </c>
      <c r="L439" s="2" t="s">
        <v>5296</v>
      </c>
      <c r="M439" s="2" t="s">
        <v>5297</v>
      </c>
      <c r="N439" s="2" t="s">
        <v>5298</v>
      </c>
      <c r="O439" s="6">
        <v>2019</v>
      </c>
      <c r="P439" s="12" t="s">
        <v>7939</v>
      </c>
      <c r="Q439" s="12" t="s">
        <v>7994</v>
      </c>
      <c r="R439" s="12" t="s">
        <v>8027</v>
      </c>
      <c r="S439" s="12"/>
      <c r="T439" s="2" t="s">
        <v>8027</v>
      </c>
      <c r="U439" s="2" t="s">
        <v>8042</v>
      </c>
      <c r="V439" s="2">
        <v>0</v>
      </c>
      <c r="W439" s="2" t="e">
        <v>#N/A</v>
      </c>
      <c r="X439" s="2" t="e">
        <v>#N/A</v>
      </c>
      <c r="Y439" s="2" t="e">
        <v>#N/A</v>
      </c>
    </row>
    <row r="440" spans="1:25" hidden="1" x14ac:dyDescent="0.3">
      <c r="A440" s="2" t="s">
        <v>144</v>
      </c>
      <c r="B440" s="2" t="s">
        <v>707</v>
      </c>
      <c r="C440" s="2" t="s">
        <v>1102</v>
      </c>
      <c r="D440" s="2" t="s">
        <v>1135</v>
      </c>
      <c r="E440" s="2" t="s">
        <v>1279</v>
      </c>
      <c r="F440" s="2" t="s">
        <v>2198</v>
      </c>
      <c r="G440" s="2" t="s">
        <v>1349</v>
      </c>
      <c r="H440" s="2" t="s">
        <v>1528</v>
      </c>
      <c r="I440" s="2" t="s">
        <v>2800</v>
      </c>
      <c r="J440" s="2" t="s">
        <v>2799</v>
      </c>
      <c r="K440" s="5" t="s">
        <v>3700</v>
      </c>
      <c r="L440" s="2" t="s">
        <v>5018</v>
      </c>
      <c r="M440" s="2" t="s">
        <v>5019</v>
      </c>
      <c r="N440" s="2" t="s">
        <v>5020</v>
      </c>
      <c r="O440" s="6">
        <v>2019</v>
      </c>
      <c r="P440" s="12" t="s">
        <v>7939</v>
      </c>
      <c r="Q440" s="12" t="s">
        <v>7964</v>
      </c>
      <c r="R440" s="12" t="s">
        <v>8027</v>
      </c>
      <c r="S440" s="12"/>
      <c r="T440" s="2" t="s">
        <v>8027</v>
      </c>
      <c r="U440" s="2" t="s">
        <v>8055</v>
      </c>
      <c r="V440" s="2">
        <v>0</v>
      </c>
      <c r="W440" s="2" t="e">
        <v>#N/A</v>
      </c>
      <c r="X440" s="2" t="e">
        <v>#N/A</v>
      </c>
      <c r="Y440" s="2" t="e">
        <v>#N/A</v>
      </c>
    </row>
    <row r="441" spans="1:25" hidden="1" x14ac:dyDescent="0.3">
      <c r="A441" s="2" t="s">
        <v>213</v>
      </c>
      <c r="B441" s="2" t="s">
        <v>769</v>
      </c>
      <c r="C441" s="2" t="s">
        <v>1102</v>
      </c>
      <c r="D441" s="2" t="s">
        <v>1135</v>
      </c>
      <c r="E441" s="2" t="s">
        <v>1279</v>
      </c>
      <c r="F441" s="2" t="s">
        <v>2198</v>
      </c>
      <c r="G441" s="2" t="s">
        <v>1349</v>
      </c>
      <c r="H441" s="2" t="s">
        <v>1597</v>
      </c>
      <c r="I441" s="2" t="s">
        <v>2923</v>
      </c>
      <c r="J441" s="2" t="s">
        <v>2673</v>
      </c>
      <c r="K441" s="5" t="s">
        <v>3682</v>
      </c>
      <c r="L441" s="2" t="s">
        <v>4819</v>
      </c>
      <c r="M441" s="2" t="s">
        <v>4820</v>
      </c>
      <c r="N441" s="2" t="s">
        <v>4821</v>
      </c>
      <c r="O441" s="6">
        <v>2019</v>
      </c>
      <c r="P441" s="12" t="s">
        <v>7939</v>
      </c>
      <c r="Q441" s="12" t="s">
        <v>7994</v>
      </c>
      <c r="R441" s="12" t="s">
        <v>8027</v>
      </c>
      <c r="S441" s="12"/>
      <c r="T441" s="2" t="s">
        <v>8027</v>
      </c>
      <c r="U441" s="2" t="s">
        <v>8042</v>
      </c>
      <c r="V441" s="2">
        <v>0</v>
      </c>
      <c r="W441" s="2" t="e">
        <v>#N/A</v>
      </c>
      <c r="X441" s="2" t="e">
        <v>#N/A</v>
      </c>
      <c r="Y441" s="2" t="e">
        <v>#N/A</v>
      </c>
    </row>
    <row r="442" spans="1:25" hidden="1" x14ac:dyDescent="0.3">
      <c r="A442" s="2" t="s">
        <v>50</v>
      </c>
      <c r="B442" s="2" t="s">
        <v>617</v>
      </c>
      <c r="C442" s="2" t="s">
        <v>1102</v>
      </c>
      <c r="D442" s="2" t="s">
        <v>1135</v>
      </c>
      <c r="E442" s="2" t="s">
        <v>1279</v>
      </c>
      <c r="F442" s="2" t="s">
        <v>2158</v>
      </c>
      <c r="G442" s="2" t="s">
        <v>1349</v>
      </c>
      <c r="H442" s="2" t="s">
        <v>1434</v>
      </c>
      <c r="I442" s="2" t="s">
        <v>2624</v>
      </c>
      <c r="J442" s="2" t="s">
        <v>2623</v>
      </c>
      <c r="K442" s="5" t="s">
        <v>3546</v>
      </c>
      <c r="L442" s="2" t="s">
        <v>5299</v>
      </c>
      <c r="M442" s="2" t="s">
        <v>5300</v>
      </c>
      <c r="N442" s="2" t="s">
        <v>5301</v>
      </c>
      <c r="O442" s="6">
        <v>2019</v>
      </c>
      <c r="P442" s="12" t="s">
        <v>7939</v>
      </c>
      <c r="Q442" s="12" t="s">
        <v>7963</v>
      </c>
      <c r="R442" s="12" t="s">
        <v>8027</v>
      </c>
      <c r="S442" s="12"/>
      <c r="T442" s="2" t="s">
        <v>8027</v>
      </c>
      <c r="U442" s="2" t="s">
        <v>8055</v>
      </c>
      <c r="V442" s="2">
        <v>0</v>
      </c>
      <c r="W442" s="2" t="e">
        <v>#N/A</v>
      </c>
      <c r="X442" s="2" t="e">
        <v>#N/A</v>
      </c>
      <c r="Y442" s="2" t="e">
        <v>#N/A</v>
      </c>
    </row>
    <row r="443" spans="1:25" hidden="1" x14ac:dyDescent="0.3">
      <c r="A443" s="2" t="s">
        <v>113</v>
      </c>
      <c r="B443" s="2" t="s">
        <v>680</v>
      </c>
      <c r="C443" s="2" t="s">
        <v>1102</v>
      </c>
      <c r="D443" s="2" t="s">
        <v>1135</v>
      </c>
      <c r="E443" s="2" t="s">
        <v>1279</v>
      </c>
      <c r="F443" s="2" t="s">
        <v>1319</v>
      </c>
      <c r="G443" s="2" t="s">
        <v>1349</v>
      </c>
      <c r="H443" s="2" t="s">
        <v>1497</v>
      </c>
      <c r="I443" s="2" t="s">
        <v>2743</v>
      </c>
      <c r="J443" s="2" t="s">
        <v>2742</v>
      </c>
      <c r="K443" s="5" t="s">
        <v>3546</v>
      </c>
      <c r="L443" s="2" t="s">
        <v>5110</v>
      </c>
      <c r="M443" s="2" t="s">
        <v>5111</v>
      </c>
      <c r="N443" s="2" t="s">
        <v>5112</v>
      </c>
      <c r="O443" s="6">
        <v>2019</v>
      </c>
      <c r="P443" s="12" t="s">
        <v>7939</v>
      </c>
      <c r="Q443" s="12" t="s">
        <v>7989</v>
      </c>
      <c r="R443" s="12" t="s">
        <v>8027</v>
      </c>
      <c r="S443" s="12"/>
      <c r="T443" s="2" t="s">
        <v>8027</v>
      </c>
      <c r="U443" s="2" t="s">
        <v>8055</v>
      </c>
      <c r="V443" s="2">
        <v>0</v>
      </c>
      <c r="W443" s="2" t="e">
        <v>#N/A</v>
      </c>
      <c r="X443" s="2" t="e">
        <v>#N/A</v>
      </c>
      <c r="Y443" s="2" t="e">
        <v>#N/A</v>
      </c>
    </row>
    <row r="444" spans="1:25" hidden="1" x14ac:dyDescent="0.3">
      <c r="A444" s="2" t="s">
        <v>373</v>
      </c>
      <c r="B444" s="2" t="s">
        <v>912</v>
      </c>
      <c r="C444" s="2" t="s">
        <v>1102</v>
      </c>
      <c r="D444" s="2" t="s">
        <v>1135</v>
      </c>
      <c r="E444" s="2" t="s">
        <v>1279</v>
      </c>
      <c r="F444" s="2" t="s">
        <v>1319</v>
      </c>
      <c r="G444" s="2" t="s">
        <v>1349</v>
      </c>
      <c r="H444" s="2" t="s">
        <v>1756</v>
      </c>
      <c r="I444" s="2" t="s">
        <v>3205</v>
      </c>
      <c r="J444" s="2" t="s">
        <v>2673</v>
      </c>
      <c r="K444" s="5" t="s">
        <v>3546</v>
      </c>
      <c r="L444" s="2" t="s">
        <v>4339</v>
      </c>
      <c r="M444" s="2" t="s">
        <v>4340</v>
      </c>
      <c r="N444" s="2" t="s">
        <v>4341</v>
      </c>
      <c r="O444" s="6">
        <v>2019</v>
      </c>
      <c r="P444" s="12" t="s">
        <v>7939</v>
      </c>
      <c r="Q444" s="12" t="s">
        <v>7989</v>
      </c>
      <c r="R444" s="12" t="s">
        <v>8027</v>
      </c>
      <c r="S444" s="12"/>
      <c r="T444" s="2" t="s">
        <v>8027</v>
      </c>
      <c r="U444" s="2" t="s">
        <v>8042</v>
      </c>
      <c r="V444" s="2">
        <v>0</v>
      </c>
      <c r="W444" s="2" t="e">
        <v>#N/A</v>
      </c>
      <c r="X444" s="2" t="e">
        <v>#N/A</v>
      </c>
      <c r="Y444" s="2" t="e">
        <v>#N/A</v>
      </c>
    </row>
    <row r="445" spans="1:25" hidden="1" x14ac:dyDescent="0.3">
      <c r="A445" s="2" t="s">
        <v>518</v>
      </c>
      <c r="B445" s="2" t="s">
        <v>1050</v>
      </c>
      <c r="C445" s="2" t="s">
        <v>1102</v>
      </c>
      <c r="D445" s="2" t="s">
        <v>1135</v>
      </c>
      <c r="E445" s="2" t="s">
        <v>1279</v>
      </c>
      <c r="F445" s="2" t="s">
        <v>1316</v>
      </c>
      <c r="G445" s="2" t="s">
        <v>1349</v>
      </c>
      <c r="H445" s="2" t="s">
        <v>1900</v>
      </c>
      <c r="I445" s="2" t="s">
        <v>3446</v>
      </c>
      <c r="J445" s="2" t="s">
        <v>2673</v>
      </c>
      <c r="K445" s="5" t="s">
        <v>3576</v>
      </c>
      <c r="L445" s="2" t="s">
        <v>3904</v>
      </c>
      <c r="M445" s="2" t="s">
        <v>3905</v>
      </c>
      <c r="N445" s="2" t="s">
        <v>3906</v>
      </c>
      <c r="O445" s="6">
        <v>2019</v>
      </c>
      <c r="P445" s="12" t="s">
        <v>7939</v>
      </c>
      <c r="Q445" s="12" t="s">
        <v>7981</v>
      </c>
      <c r="R445" s="12" t="s">
        <v>8027</v>
      </c>
      <c r="S445" s="12"/>
      <c r="T445" s="2">
        <v>0</v>
      </c>
      <c r="U445" s="2">
        <v>0</v>
      </c>
      <c r="V445" s="2">
        <v>0</v>
      </c>
      <c r="W445" s="2" t="e">
        <v>#N/A</v>
      </c>
      <c r="X445" s="2" t="e">
        <v>#N/A</v>
      </c>
      <c r="Y445" s="2" t="e">
        <v>#N/A</v>
      </c>
    </row>
    <row r="446" spans="1:25" hidden="1" x14ac:dyDescent="0.3">
      <c r="A446" s="2" t="s">
        <v>512</v>
      </c>
      <c r="B446" s="2" t="s">
        <v>1044</v>
      </c>
      <c r="C446" s="2" t="s">
        <v>1102</v>
      </c>
      <c r="D446" s="2" t="s">
        <v>1135</v>
      </c>
      <c r="E446" s="2" t="s">
        <v>1279</v>
      </c>
      <c r="F446" s="2" t="s">
        <v>1319</v>
      </c>
      <c r="G446" s="2" t="s">
        <v>1349</v>
      </c>
      <c r="H446" s="2" t="s">
        <v>1894</v>
      </c>
      <c r="I446" s="2" t="s">
        <v>3436</v>
      </c>
      <c r="J446" s="2" t="s">
        <v>2575</v>
      </c>
      <c r="K446" s="5" t="s">
        <v>3546</v>
      </c>
      <c r="L446" s="2" t="s">
        <v>3922</v>
      </c>
      <c r="M446" s="2" t="s">
        <v>3923</v>
      </c>
      <c r="N446" s="2" t="s">
        <v>3924</v>
      </c>
      <c r="O446" s="6">
        <v>2019</v>
      </c>
      <c r="P446" s="12" t="s">
        <v>7939</v>
      </c>
      <c r="Q446" s="12" t="s">
        <v>7994</v>
      </c>
      <c r="R446" s="12" t="s">
        <v>8027</v>
      </c>
      <c r="S446" s="12"/>
      <c r="T446" s="2" t="s">
        <v>8027</v>
      </c>
      <c r="U446" s="2" t="s">
        <v>8055</v>
      </c>
      <c r="V446" s="2">
        <v>0</v>
      </c>
      <c r="W446" s="2" t="e">
        <v>#N/A</v>
      </c>
      <c r="X446" s="2" t="e">
        <v>#N/A</v>
      </c>
      <c r="Y446" s="2" t="e">
        <v>#N/A</v>
      </c>
    </row>
    <row r="447" spans="1:25" hidden="1" x14ac:dyDescent="0.3">
      <c r="A447" s="2" t="s">
        <v>149</v>
      </c>
      <c r="B447" s="2" t="s">
        <v>711</v>
      </c>
      <c r="C447" s="2" t="s">
        <v>1104</v>
      </c>
      <c r="D447" s="2" t="s">
        <v>1135</v>
      </c>
      <c r="E447" s="2" t="s">
        <v>2010</v>
      </c>
      <c r="F447" s="2" t="s">
        <v>2254</v>
      </c>
      <c r="G447" s="2" t="s">
        <v>2253</v>
      </c>
      <c r="H447" s="2" t="s">
        <v>1533</v>
      </c>
      <c r="I447" s="2" t="s">
        <v>2808</v>
      </c>
      <c r="J447" s="2" t="s">
        <v>2807</v>
      </c>
      <c r="K447" s="5" t="s">
        <v>3698</v>
      </c>
      <c r="L447" s="2" t="s">
        <v>5004</v>
      </c>
      <c r="M447" s="2" t="s">
        <v>5005</v>
      </c>
      <c r="N447" s="2" t="s">
        <v>5006</v>
      </c>
      <c r="O447" s="6">
        <v>2019</v>
      </c>
      <c r="P447" s="12" t="s">
        <v>7939</v>
      </c>
      <c r="Q447" s="12" t="s">
        <v>7994</v>
      </c>
      <c r="R447" s="12" t="s">
        <v>8027</v>
      </c>
      <c r="S447" s="12"/>
      <c r="T447" s="2" t="s">
        <v>8043</v>
      </c>
      <c r="U447" s="2">
        <v>0</v>
      </c>
      <c r="V447" s="2">
        <v>0</v>
      </c>
      <c r="W447" s="2" t="e">
        <v>#N/A</v>
      </c>
      <c r="X447" s="2" t="e">
        <v>#N/A</v>
      </c>
      <c r="Y447" s="2" t="e">
        <v>#N/A</v>
      </c>
    </row>
    <row r="448" spans="1:25" hidden="1" x14ac:dyDescent="0.3">
      <c r="A448" s="2" t="s">
        <v>208</v>
      </c>
      <c r="B448" s="2" t="s">
        <v>764</v>
      </c>
      <c r="C448" s="2" t="s">
        <v>1102</v>
      </c>
      <c r="D448" s="2" t="s">
        <v>1135</v>
      </c>
      <c r="E448" s="2" t="s">
        <v>1279</v>
      </c>
      <c r="F448" s="2" t="s">
        <v>2158</v>
      </c>
      <c r="G448" s="2" t="s">
        <v>1349</v>
      </c>
      <c r="H448" s="2" t="s">
        <v>1592</v>
      </c>
      <c r="I448" s="2" t="s">
        <v>2916</v>
      </c>
      <c r="J448" s="2" t="s">
        <v>2673</v>
      </c>
      <c r="K448" s="5" t="s">
        <v>3546</v>
      </c>
      <c r="L448" s="2" t="s">
        <v>4834</v>
      </c>
      <c r="M448" s="2" t="s">
        <v>4835</v>
      </c>
      <c r="N448" s="2" t="s">
        <v>4836</v>
      </c>
      <c r="O448" s="6">
        <v>2019</v>
      </c>
      <c r="P448" s="12" t="s">
        <v>7939</v>
      </c>
      <c r="Q448" s="12" t="s">
        <v>8002</v>
      </c>
      <c r="R448" s="12" t="s">
        <v>8027</v>
      </c>
      <c r="S448" s="12"/>
      <c r="T448" s="2" t="s">
        <v>8027</v>
      </c>
      <c r="U448" s="2" t="s">
        <v>8055</v>
      </c>
      <c r="V448" s="2">
        <v>0</v>
      </c>
      <c r="W448" s="2" t="e">
        <v>#N/A</v>
      </c>
      <c r="X448" s="2" t="e">
        <v>#N/A</v>
      </c>
      <c r="Y448" s="2" t="e">
        <v>#N/A</v>
      </c>
    </row>
    <row r="449" spans="1:25" hidden="1" x14ac:dyDescent="0.3">
      <c r="A449" s="2" t="s">
        <v>58</v>
      </c>
      <c r="B449" s="2" t="s">
        <v>625</v>
      </c>
      <c r="C449" s="2" t="s">
        <v>1102</v>
      </c>
      <c r="D449" s="2" t="s">
        <v>1135</v>
      </c>
      <c r="E449" s="2" t="s">
        <v>1279</v>
      </c>
      <c r="F449" s="2" t="s">
        <v>1316</v>
      </c>
      <c r="G449" s="2" t="s">
        <v>1349</v>
      </c>
      <c r="H449" s="2" t="s">
        <v>1442</v>
      </c>
      <c r="I449" s="2" t="s">
        <v>2639</v>
      </c>
      <c r="J449" s="2" t="s">
        <v>2575</v>
      </c>
      <c r="K449" s="5" t="s">
        <v>3719</v>
      </c>
      <c r="L449" s="2" t="s">
        <v>5275</v>
      </c>
      <c r="M449" s="2" t="s">
        <v>5276</v>
      </c>
      <c r="N449" s="2" t="s">
        <v>5277</v>
      </c>
      <c r="O449" s="6">
        <v>2019</v>
      </c>
      <c r="P449" s="12" t="s">
        <v>7939</v>
      </c>
      <c r="Q449" s="12" t="s">
        <v>7994</v>
      </c>
      <c r="R449" s="12" t="s">
        <v>8027</v>
      </c>
      <c r="S449" s="12"/>
      <c r="T449" s="2" t="s">
        <v>8027</v>
      </c>
      <c r="U449" s="2" t="s">
        <v>8055</v>
      </c>
      <c r="V449" s="2">
        <v>0</v>
      </c>
      <c r="W449" s="2" t="e">
        <v>#N/A</v>
      </c>
      <c r="X449" s="2" t="e">
        <v>#N/A</v>
      </c>
      <c r="Y449" s="2" t="e">
        <v>#N/A</v>
      </c>
    </row>
    <row r="450" spans="1:25" hidden="1" x14ac:dyDescent="0.3">
      <c r="A450" s="2" t="s">
        <v>535</v>
      </c>
      <c r="B450" s="2" t="s">
        <v>1066</v>
      </c>
      <c r="C450" s="2" t="s">
        <v>1102</v>
      </c>
      <c r="D450" s="2" t="s">
        <v>1135</v>
      </c>
      <c r="E450" s="2" t="s">
        <v>1279</v>
      </c>
      <c r="F450" s="2" t="s">
        <v>1316</v>
      </c>
      <c r="G450" s="2" t="s">
        <v>1349</v>
      </c>
      <c r="H450" s="2" t="s">
        <v>1917</v>
      </c>
      <c r="I450" s="2" t="s">
        <v>3472</v>
      </c>
      <c r="J450" s="2" t="s">
        <v>2799</v>
      </c>
      <c r="K450" s="5" t="s">
        <v>3546</v>
      </c>
      <c r="L450" s="2" t="s">
        <v>3853</v>
      </c>
      <c r="M450" s="2" t="s">
        <v>3854</v>
      </c>
      <c r="N450" s="2" t="s">
        <v>3855</v>
      </c>
      <c r="O450" s="6">
        <v>2019</v>
      </c>
      <c r="P450" s="12" t="s">
        <v>7939</v>
      </c>
      <c r="Q450" s="12" t="s">
        <v>7989</v>
      </c>
      <c r="R450" s="12" t="s">
        <v>8027</v>
      </c>
      <c r="S450" s="12"/>
      <c r="T450" s="2" t="s">
        <v>8027</v>
      </c>
      <c r="U450" s="2" t="s">
        <v>8042</v>
      </c>
      <c r="V450" s="2">
        <v>0</v>
      </c>
      <c r="W450" s="2" t="e">
        <v>#N/A</v>
      </c>
      <c r="X450" s="2" t="e">
        <v>#N/A</v>
      </c>
      <c r="Y450" s="2" t="e">
        <v>#N/A</v>
      </c>
    </row>
    <row r="451" spans="1:25" hidden="1" x14ac:dyDescent="0.3">
      <c r="A451" s="2" t="s">
        <v>505</v>
      </c>
      <c r="B451" s="2" t="s">
        <v>1038</v>
      </c>
      <c r="C451" s="2" t="s">
        <v>1102</v>
      </c>
      <c r="D451" s="2" t="s">
        <v>1135</v>
      </c>
      <c r="E451" s="2" t="s">
        <v>1279</v>
      </c>
      <c r="F451" s="2" t="s">
        <v>1316</v>
      </c>
      <c r="G451" s="2" t="s">
        <v>1349</v>
      </c>
      <c r="H451" s="2" t="s">
        <v>1887</v>
      </c>
      <c r="I451" s="2" t="s">
        <v>3425</v>
      </c>
      <c r="J451" s="2" t="s">
        <v>2663</v>
      </c>
      <c r="K451" s="5" t="s">
        <v>3584</v>
      </c>
      <c r="L451" s="2" t="s">
        <v>3943</v>
      </c>
      <c r="M451" s="2" t="s">
        <v>3944</v>
      </c>
      <c r="N451" s="2" t="s">
        <v>3945</v>
      </c>
      <c r="O451" s="6">
        <v>2019</v>
      </c>
      <c r="P451" s="12" t="s">
        <v>7939</v>
      </c>
      <c r="Q451" s="12" t="s">
        <v>7989</v>
      </c>
      <c r="R451" s="12" t="s">
        <v>8027</v>
      </c>
      <c r="S451" s="12"/>
      <c r="T451" s="2" t="s">
        <v>8027</v>
      </c>
      <c r="U451" s="2" t="s">
        <v>8042</v>
      </c>
      <c r="V451" s="2">
        <v>0</v>
      </c>
      <c r="W451" s="2" t="e">
        <v>#N/A</v>
      </c>
      <c r="X451" s="2" t="e">
        <v>#N/A</v>
      </c>
      <c r="Y451" s="2" t="e">
        <v>#N/A</v>
      </c>
    </row>
    <row r="452" spans="1:25" hidden="1" x14ac:dyDescent="0.3">
      <c r="A452" s="2" t="s">
        <v>441</v>
      </c>
      <c r="B452" s="2" t="s">
        <v>977</v>
      </c>
      <c r="C452" s="2" t="s">
        <v>1108</v>
      </c>
      <c r="D452" s="2" t="s">
        <v>1135</v>
      </c>
      <c r="E452" s="2" t="s">
        <v>2109</v>
      </c>
      <c r="F452" s="2" t="s">
        <v>1316</v>
      </c>
      <c r="G452" s="2" t="s">
        <v>1349</v>
      </c>
      <c r="H452" s="2" t="s">
        <v>1824</v>
      </c>
      <c r="I452" s="2" t="s">
        <v>3319</v>
      </c>
      <c r="J452" s="2" t="s">
        <v>2742</v>
      </c>
      <c r="K452" s="5" t="s">
        <v>3607</v>
      </c>
      <c r="L452" s="2" t="s">
        <v>4135</v>
      </c>
      <c r="M452" s="2" t="s">
        <v>4136</v>
      </c>
      <c r="N452" s="2" t="s">
        <v>4137</v>
      </c>
      <c r="O452" s="6">
        <v>2019</v>
      </c>
      <c r="P452" s="12" t="s">
        <v>7939</v>
      </c>
      <c r="Q452" s="12" t="s">
        <v>7989</v>
      </c>
      <c r="R452" s="12" t="s">
        <v>8027</v>
      </c>
      <c r="S452" s="12"/>
      <c r="T452" s="2" t="s">
        <v>8027</v>
      </c>
      <c r="U452" s="2" t="s">
        <v>8055</v>
      </c>
      <c r="V452" s="2">
        <v>0</v>
      </c>
      <c r="W452" s="2" t="e">
        <v>#N/A</v>
      </c>
      <c r="X452" s="2" t="e">
        <v>#N/A</v>
      </c>
      <c r="Y452" s="2" t="e">
        <v>#N/A</v>
      </c>
    </row>
    <row r="453" spans="1:25" x14ac:dyDescent="0.3">
      <c r="A453" s="2" t="s">
        <v>443</v>
      </c>
      <c r="B453" s="2" t="s">
        <v>979</v>
      </c>
      <c r="C453" s="2" t="s">
        <v>1102</v>
      </c>
      <c r="D453" s="2" t="s">
        <v>1135</v>
      </c>
      <c r="E453" s="2" t="s">
        <v>1279</v>
      </c>
      <c r="F453" s="2" t="s">
        <v>1319</v>
      </c>
      <c r="G453" s="2" t="s">
        <v>1349</v>
      </c>
      <c r="H453" s="2" t="s">
        <v>1826</v>
      </c>
      <c r="I453" s="2" t="s">
        <v>3322</v>
      </c>
      <c r="J453" s="2" t="s">
        <v>2575</v>
      </c>
      <c r="K453" s="5" t="s">
        <v>3546</v>
      </c>
      <c r="L453" s="2" t="s">
        <v>4129</v>
      </c>
      <c r="M453" s="2" t="s">
        <v>4130</v>
      </c>
      <c r="N453" s="2" t="s">
        <v>4131</v>
      </c>
      <c r="O453" s="6">
        <v>2019</v>
      </c>
      <c r="P453" s="15" t="s">
        <v>7938</v>
      </c>
      <c r="Q453" s="15" t="s">
        <v>7935</v>
      </c>
      <c r="R453" s="15" t="s">
        <v>7935</v>
      </c>
      <c r="S453" s="15"/>
      <c r="T453" s="2" t="e">
        <v>#N/A</v>
      </c>
      <c r="U453" s="2" t="e">
        <v>#N/A</v>
      </c>
      <c r="V453" s="2" t="e">
        <v>#N/A</v>
      </c>
      <c r="W453" s="2" t="e">
        <v>#N/A</v>
      </c>
      <c r="X453" s="2" t="e">
        <v>#N/A</v>
      </c>
      <c r="Y453" s="2" t="e">
        <v>#N/A</v>
      </c>
    </row>
    <row r="454" spans="1:25" hidden="1" x14ac:dyDescent="0.3">
      <c r="A454" s="2" t="s">
        <v>25</v>
      </c>
      <c r="B454" s="2" t="s">
        <v>596</v>
      </c>
      <c r="C454" s="2" t="s">
        <v>1102</v>
      </c>
      <c r="D454" s="2" t="s">
        <v>1135</v>
      </c>
      <c r="E454" s="2" t="s">
        <v>1279</v>
      </c>
      <c r="F454" s="2" t="s">
        <v>2158</v>
      </c>
      <c r="G454" s="2" t="s">
        <v>1349</v>
      </c>
      <c r="H454" s="2" t="s">
        <v>1409</v>
      </c>
      <c r="I454" s="2" t="s">
        <v>2576</v>
      </c>
      <c r="J454" s="2" t="s">
        <v>2575</v>
      </c>
      <c r="K454" s="5" t="s">
        <v>3546</v>
      </c>
      <c r="L454" s="2" t="s">
        <v>5370</v>
      </c>
      <c r="M454" s="2" t="s">
        <v>5371</v>
      </c>
      <c r="N454" s="2" t="s">
        <v>5372</v>
      </c>
      <c r="O454" s="6">
        <v>2019</v>
      </c>
      <c r="P454" s="12" t="s">
        <v>7939</v>
      </c>
      <c r="Q454" s="12" t="s">
        <v>7959</v>
      </c>
      <c r="R454" s="12" t="s">
        <v>8027</v>
      </c>
      <c r="S454" s="12"/>
      <c r="T454" s="2" t="s">
        <v>8027</v>
      </c>
      <c r="U454" s="2" t="s">
        <v>8042</v>
      </c>
      <c r="V454" s="2">
        <v>0</v>
      </c>
      <c r="W454" s="2" t="e">
        <v>#N/A</v>
      </c>
      <c r="X454" s="2" t="e">
        <v>#N/A</v>
      </c>
      <c r="Y454" s="2" t="e">
        <v>#N/A</v>
      </c>
    </row>
    <row r="455" spans="1:25" hidden="1" x14ac:dyDescent="0.3">
      <c r="A455" s="2" t="s">
        <v>264</v>
      </c>
      <c r="B455" s="2" t="s">
        <v>813</v>
      </c>
      <c r="C455" s="2" t="s">
        <v>1102</v>
      </c>
      <c r="D455" s="2" t="s">
        <v>1135</v>
      </c>
      <c r="E455" s="2" t="s">
        <v>1279</v>
      </c>
      <c r="F455" s="2" t="s">
        <v>1319</v>
      </c>
      <c r="G455" s="2" t="s">
        <v>1349</v>
      </c>
      <c r="H455" s="2" t="s">
        <v>1648</v>
      </c>
      <c r="I455" s="2" t="s">
        <v>3014</v>
      </c>
      <c r="J455" s="2" t="s">
        <v>3013</v>
      </c>
      <c r="K455" s="5" t="s">
        <v>3546</v>
      </c>
      <c r="L455" s="2" t="s">
        <v>4666</v>
      </c>
      <c r="M455" s="2" t="s">
        <v>4667</v>
      </c>
      <c r="N455" s="2" t="s">
        <v>4668</v>
      </c>
      <c r="O455" s="6">
        <v>2019</v>
      </c>
      <c r="P455" s="12" t="s">
        <v>7939</v>
      </c>
      <c r="Q455" s="12" t="s">
        <v>7942</v>
      </c>
      <c r="R455" s="12" t="s">
        <v>8033</v>
      </c>
      <c r="S455" s="12"/>
      <c r="T455" s="2">
        <v>0</v>
      </c>
      <c r="U455" s="2">
        <v>0</v>
      </c>
      <c r="V455" s="2">
        <v>0</v>
      </c>
      <c r="W455" s="2" t="e">
        <v>#N/A</v>
      </c>
      <c r="X455" s="2" t="e">
        <v>#N/A</v>
      </c>
      <c r="Y455" s="2" t="e">
        <v>#N/A</v>
      </c>
    </row>
    <row r="456" spans="1:25" x14ac:dyDescent="0.3">
      <c r="A456" s="2" t="s">
        <v>140</v>
      </c>
      <c r="B456" s="2" t="s">
        <v>704</v>
      </c>
      <c r="C456" s="2" t="s">
        <v>1110</v>
      </c>
      <c r="D456" s="2" t="s">
        <v>1150</v>
      </c>
      <c r="E456" s="2" t="s">
        <v>1976</v>
      </c>
      <c r="F456" s="2" t="s">
        <v>1330</v>
      </c>
      <c r="G456" s="2" t="s">
        <v>1362</v>
      </c>
      <c r="H456" s="2" t="s">
        <v>1524</v>
      </c>
      <c r="I456" s="2" t="s">
        <v>2793</v>
      </c>
      <c r="J456" s="2" t="s">
        <v>2792</v>
      </c>
      <c r="K456" s="5" t="s">
        <v>3701</v>
      </c>
      <c r="L456" s="2" t="s">
        <v>5030</v>
      </c>
      <c r="M456" s="2" t="s">
        <v>5031</v>
      </c>
      <c r="N456" s="2" t="s">
        <v>5032</v>
      </c>
      <c r="O456" s="6">
        <v>2019</v>
      </c>
      <c r="P456" s="15" t="s">
        <v>7938</v>
      </c>
      <c r="Q456" s="15" t="s">
        <v>7935</v>
      </c>
      <c r="R456" s="15" t="s">
        <v>7935</v>
      </c>
      <c r="S456" s="15"/>
      <c r="T456" s="2" t="e">
        <v>#N/A</v>
      </c>
      <c r="U456" s="2" t="e">
        <v>#N/A</v>
      </c>
      <c r="V456" s="2" t="e">
        <v>#N/A</v>
      </c>
      <c r="W456" s="2" t="e">
        <v>#N/A</v>
      </c>
      <c r="X456" s="2" t="e">
        <v>#N/A</v>
      </c>
      <c r="Y456" s="2" t="e">
        <v>#N/A</v>
      </c>
    </row>
    <row r="457" spans="1:25" hidden="1" x14ac:dyDescent="0.3">
      <c r="A457" s="2" t="s">
        <v>57</v>
      </c>
      <c r="B457" s="2" t="s">
        <v>624</v>
      </c>
      <c r="C457" s="2" t="s">
        <v>1102</v>
      </c>
      <c r="D457" s="2" t="s">
        <v>1150</v>
      </c>
      <c r="E457" s="2" t="s">
        <v>1976</v>
      </c>
      <c r="F457" s="2" t="s">
        <v>1341</v>
      </c>
      <c r="G457" s="2" t="s">
        <v>2138</v>
      </c>
      <c r="H457" s="2" t="s">
        <v>1441</v>
      </c>
      <c r="I457" s="2" t="s">
        <v>2638</v>
      </c>
      <c r="J457" s="2" t="s">
        <v>2637</v>
      </c>
      <c r="K457" s="5" t="s">
        <v>3720</v>
      </c>
      <c r="L457" s="2" t="s">
        <v>5278</v>
      </c>
      <c r="M457" s="2" t="s">
        <v>5279</v>
      </c>
      <c r="N457" s="2" t="s">
        <v>5280</v>
      </c>
      <c r="O457" s="6">
        <v>2019</v>
      </c>
      <c r="P457" s="12" t="s">
        <v>7939</v>
      </c>
      <c r="Q457" s="12" t="s">
        <v>7952</v>
      </c>
      <c r="R457" s="12" t="s">
        <v>8028</v>
      </c>
      <c r="S457" s="12"/>
      <c r="T457" s="2" t="s">
        <v>8027</v>
      </c>
      <c r="U457" s="2" t="s">
        <v>8042</v>
      </c>
      <c r="V457" s="2">
        <v>0</v>
      </c>
      <c r="W457" s="22" t="s">
        <v>8027</v>
      </c>
      <c r="X457" s="23" t="s">
        <v>8042</v>
      </c>
      <c r="Y457" s="22" t="s">
        <v>8084</v>
      </c>
    </row>
    <row r="458" spans="1:25" hidden="1" x14ac:dyDescent="0.3">
      <c r="A458" s="2" t="s">
        <v>39</v>
      </c>
      <c r="B458" s="2" t="s">
        <v>608</v>
      </c>
      <c r="C458" s="2" t="s">
        <v>1102</v>
      </c>
      <c r="D458" s="2" t="s">
        <v>1116</v>
      </c>
      <c r="E458" s="2" t="s">
        <v>1300</v>
      </c>
      <c r="F458" s="2" t="s">
        <v>1319</v>
      </c>
      <c r="G458" s="2" t="s">
        <v>1368</v>
      </c>
      <c r="H458" s="2" t="s">
        <v>1423</v>
      </c>
      <c r="I458" s="2" t="s">
        <v>2603</v>
      </c>
      <c r="J458" s="2" t="s">
        <v>2602</v>
      </c>
      <c r="K458" s="5" t="s">
        <v>3546</v>
      </c>
      <c r="L458" s="2" t="s">
        <v>5332</v>
      </c>
      <c r="M458" s="2" t="s">
        <v>5333</v>
      </c>
      <c r="N458" s="2" t="s">
        <v>5334</v>
      </c>
      <c r="O458" s="6">
        <v>2019</v>
      </c>
      <c r="P458" s="12" t="s">
        <v>7939</v>
      </c>
      <c r="Q458" s="12" t="s">
        <v>7942</v>
      </c>
      <c r="R458" s="12" t="s">
        <v>8033</v>
      </c>
      <c r="S458" s="12"/>
      <c r="T458" s="2" t="s">
        <v>8044</v>
      </c>
      <c r="U458" s="2" t="s">
        <v>8051</v>
      </c>
      <c r="V458" s="2">
        <v>0</v>
      </c>
      <c r="W458" s="2" t="e">
        <v>#N/A</v>
      </c>
      <c r="X458" s="2" t="e">
        <v>#N/A</v>
      </c>
      <c r="Y458" s="2" t="e">
        <v>#N/A</v>
      </c>
    </row>
    <row r="459" spans="1:25" hidden="1" x14ac:dyDescent="0.3">
      <c r="A459" s="2" t="s">
        <v>312</v>
      </c>
      <c r="B459" s="2" t="s">
        <v>855</v>
      </c>
      <c r="C459" s="2" t="s">
        <v>1102</v>
      </c>
      <c r="D459" s="2" t="s">
        <v>1158</v>
      </c>
      <c r="E459" s="2" t="s">
        <v>2011</v>
      </c>
      <c r="F459" s="2" t="s">
        <v>1345</v>
      </c>
      <c r="G459" s="2" t="s">
        <v>1379</v>
      </c>
      <c r="H459" s="2" t="s">
        <v>1695</v>
      </c>
      <c r="I459" s="2" t="s">
        <v>3099</v>
      </c>
      <c r="J459" s="2" t="s">
        <v>3098</v>
      </c>
      <c r="K459" s="5" t="s">
        <v>3546</v>
      </c>
      <c r="L459" s="2" t="s">
        <v>4522</v>
      </c>
      <c r="M459" s="2" t="s">
        <v>4523</v>
      </c>
      <c r="N459" s="2" t="s">
        <v>4524</v>
      </c>
      <c r="O459" s="6">
        <v>2019</v>
      </c>
      <c r="P459" s="12" t="s">
        <v>7939</v>
      </c>
      <c r="Q459" s="12" t="s">
        <v>8003</v>
      </c>
      <c r="R459" s="12" t="s">
        <v>8028</v>
      </c>
      <c r="S459" s="12"/>
      <c r="T459" s="2">
        <v>0</v>
      </c>
      <c r="U459" s="2">
        <v>0</v>
      </c>
      <c r="V459" s="2">
        <v>0</v>
      </c>
      <c r="W459" s="22">
        <v>0</v>
      </c>
      <c r="X459" s="23">
        <v>0</v>
      </c>
      <c r="Y459" s="22" t="s">
        <v>8085</v>
      </c>
    </row>
    <row r="460" spans="1:25" hidden="1" x14ac:dyDescent="0.3">
      <c r="A460" s="2" t="s">
        <v>476</v>
      </c>
      <c r="B460" s="2" t="s">
        <v>1012</v>
      </c>
      <c r="C460" s="2" t="s">
        <v>1104</v>
      </c>
      <c r="D460" s="2" t="s">
        <v>1138</v>
      </c>
      <c r="E460" s="2" t="s">
        <v>1968</v>
      </c>
      <c r="F460" s="2" t="s">
        <v>2492</v>
      </c>
      <c r="G460" s="2" t="s">
        <v>2492</v>
      </c>
      <c r="H460" s="2" t="s">
        <v>1858</v>
      </c>
      <c r="I460" s="2" t="s">
        <v>3373</v>
      </c>
      <c r="J460" s="2" t="s">
        <v>3372</v>
      </c>
      <c r="K460" s="5" t="s">
        <v>3546</v>
      </c>
      <c r="L460" s="2" t="s">
        <v>4030</v>
      </c>
      <c r="M460" s="2" t="s">
        <v>4031</v>
      </c>
      <c r="N460" s="2" t="s">
        <v>4032</v>
      </c>
      <c r="O460" s="6">
        <v>2019</v>
      </c>
      <c r="P460" s="12" t="s">
        <v>7939</v>
      </c>
      <c r="Q460" s="12" t="s">
        <v>7942</v>
      </c>
      <c r="R460" s="12" t="s">
        <v>8033</v>
      </c>
      <c r="S460" s="12"/>
      <c r="T460" s="2">
        <v>0</v>
      </c>
      <c r="U460" s="2">
        <v>0</v>
      </c>
      <c r="V460" s="2">
        <v>0</v>
      </c>
      <c r="W460" s="2" t="e">
        <v>#N/A</v>
      </c>
      <c r="X460" s="2" t="e">
        <v>#N/A</v>
      </c>
      <c r="Y460" s="2" t="e">
        <v>#N/A</v>
      </c>
    </row>
    <row r="461" spans="1:25" hidden="1" x14ac:dyDescent="0.3">
      <c r="A461" s="2" t="s">
        <v>536</v>
      </c>
      <c r="B461" s="2" t="s">
        <v>1067</v>
      </c>
      <c r="C461" s="2" t="s">
        <v>1102</v>
      </c>
      <c r="D461" s="2" t="s">
        <v>1138</v>
      </c>
      <c r="E461" s="2" t="s">
        <v>1292</v>
      </c>
      <c r="F461" s="2" t="s">
        <v>1329</v>
      </c>
      <c r="G461" s="2" t="s">
        <v>1361</v>
      </c>
      <c r="H461" s="2" t="s">
        <v>1918</v>
      </c>
      <c r="I461" s="2" t="s">
        <v>3474</v>
      </c>
      <c r="J461" s="2" t="s">
        <v>3473</v>
      </c>
      <c r="K461" s="5" t="s">
        <v>3566</v>
      </c>
      <c r="L461" s="2" t="s">
        <v>3850</v>
      </c>
      <c r="M461" s="2" t="s">
        <v>3851</v>
      </c>
      <c r="N461" s="2" t="s">
        <v>3852</v>
      </c>
      <c r="O461" s="6">
        <v>2019</v>
      </c>
      <c r="P461" s="12" t="s">
        <v>7939</v>
      </c>
      <c r="Q461" s="12" t="s">
        <v>7952</v>
      </c>
      <c r="R461" s="12" t="s">
        <v>8028</v>
      </c>
      <c r="S461" s="12"/>
      <c r="T461" s="2" t="s">
        <v>8050</v>
      </c>
      <c r="U461" s="2" t="s">
        <v>8047</v>
      </c>
      <c r="V461" s="2">
        <v>0</v>
      </c>
      <c r="W461" s="22" t="s">
        <v>8050</v>
      </c>
      <c r="X461" s="23" t="s">
        <v>8047</v>
      </c>
      <c r="Y461" s="22" t="s">
        <v>8086</v>
      </c>
    </row>
    <row r="462" spans="1:25" hidden="1" x14ac:dyDescent="0.3">
      <c r="A462" s="2" t="s">
        <v>456</v>
      </c>
      <c r="B462" s="2" t="s">
        <v>992</v>
      </c>
      <c r="C462" s="2" t="s">
        <v>1102</v>
      </c>
      <c r="D462" s="2" t="s">
        <v>1128</v>
      </c>
      <c r="E462" s="2" t="s">
        <v>1962</v>
      </c>
      <c r="F462" s="2" t="s">
        <v>1340</v>
      </c>
      <c r="G462" s="2" t="s">
        <v>1374</v>
      </c>
      <c r="H462" s="2" t="s">
        <v>1839</v>
      </c>
      <c r="I462" s="4" t="s">
        <v>3343</v>
      </c>
      <c r="J462" s="2" t="s">
        <v>2558</v>
      </c>
      <c r="K462" s="5" t="s">
        <v>3546</v>
      </c>
      <c r="L462" s="2" t="s">
        <v>4090</v>
      </c>
      <c r="M462" s="2" t="s">
        <v>4091</v>
      </c>
      <c r="N462" s="2" t="s">
        <v>4092</v>
      </c>
      <c r="O462" s="6">
        <v>2019</v>
      </c>
      <c r="P462" s="12" t="s">
        <v>7939</v>
      </c>
      <c r="Q462" s="12" t="s">
        <v>8004</v>
      </c>
      <c r="R462" s="12" t="s">
        <v>8027</v>
      </c>
      <c r="S462" s="12"/>
      <c r="T462" s="2" t="s">
        <v>8046</v>
      </c>
      <c r="U462" s="2" t="s">
        <v>8054</v>
      </c>
      <c r="V462" s="2">
        <v>0</v>
      </c>
      <c r="W462" s="2" t="e">
        <v>#N/A</v>
      </c>
      <c r="X462" s="2" t="e">
        <v>#N/A</v>
      </c>
      <c r="Y462" s="2" t="e">
        <v>#N/A</v>
      </c>
    </row>
    <row r="463" spans="1:25" x14ac:dyDescent="0.3">
      <c r="A463" s="2" t="s">
        <v>433</v>
      </c>
      <c r="B463" s="2" t="s">
        <v>969</v>
      </c>
      <c r="C463" s="2" t="s">
        <v>1104</v>
      </c>
      <c r="D463" s="2" t="s">
        <v>1126</v>
      </c>
      <c r="E463" s="2" t="s">
        <v>2018</v>
      </c>
      <c r="F463" s="2" t="s">
        <v>2268</v>
      </c>
      <c r="G463" s="2" t="s">
        <v>2267</v>
      </c>
      <c r="H463" s="2" t="s">
        <v>1816</v>
      </c>
      <c r="I463" s="4" t="s">
        <v>3307</v>
      </c>
      <c r="J463" s="2" t="s">
        <v>3306</v>
      </c>
      <c r="K463" s="5" t="s">
        <v>3609</v>
      </c>
      <c r="L463" s="2" t="s">
        <v>4159</v>
      </c>
      <c r="M463" s="2" t="s">
        <v>4160</v>
      </c>
      <c r="N463" s="2" t="s">
        <v>4161</v>
      </c>
      <c r="O463" s="6">
        <v>2019</v>
      </c>
      <c r="P463" s="15" t="s">
        <v>7938</v>
      </c>
      <c r="Q463" s="15" t="s">
        <v>7935</v>
      </c>
      <c r="R463" s="15" t="s">
        <v>7935</v>
      </c>
      <c r="S463" s="15"/>
      <c r="T463" s="2" t="e">
        <v>#N/A</v>
      </c>
      <c r="U463" s="2" t="e">
        <v>#N/A</v>
      </c>
      <c r="V463" s="2" t="e">
        <v>#N/A</v>
      </c>
      <c r="W463" s="2" t="e">
        <v>#N/A</v>
      </c>
      <c r="X463" s="2" t="e">
        <v>#N/A</v>
      </c>
      <c r="Y463" s="2" t="e">
        <v>#N/A</v>
      </c>
    </row>
    <row r="464" spans="1:25" x14ac:dyDescent="0.3">
      <c r="A464" s="2" t="s">
        <v>294</v>
      </c>
      <c r="B464" s="2" t="s">
        <v>840</v>
      </c>
      <c r="C464" s="2" t="s">
        <v>1104</v>
      </c>
      <c r="D464" s="2" t="s">
        <v>1126</v>
      </c>
      <c r="E464" s="2" t="s">
        <v>1313</v>
      </c>
      <c r="F464" s="2" t="s">
        <v>2374</v>
      </c>
      <c r="G464" s="2" t="s">
        <v>2373</v>
      </c>
      <c r="H464" s="2" t="s">
        <v>1677</v>
      </c>
      <c r="I464" s="2" t="s">
        <v>3068</v>
      </c>
      <c r="J464" s="2" t="s">
        <v>3067</v>
      </c>
      <c r="K464" s="5" t="s">
        <v>3535</v>
      </c>
      <c r="L464" s="2" t="s">
        <v>4576</v>
      </c>
      <c r="M464" s="2" t="s">
        <v>4577</v>
      </c>
      <c r="N464" s="2" t="s">
        <v>4578</v>
      </c>
      <c r="O464" s="6">
        <v>2019</v>
      </c>
      <c r="P464" s="15" t="s">
        <v>7938</v>
      </c>
      <c r="Q464" s="15" t="s">
        <v>7935</v>
      </c>
      <c r="R464" s="15" t="s">
        <v>7935</v>
      </c>
      <c r="S464" s="15"/>
      <c r="T464" s="2" t="e">
        <v>#N/A</v>
      </c>
      <c r="U464" s="2" t="e">
        <v>#N/A</v>
      </c>
      <c r="V464" s="2" t="e">
        <v>#N/A</v>
      </c>
      <c r="W464" s="2" t="e">
        <v>#N/A</v>
      </c>
      <c r="X464" s="2" t="e">
        <v>#N/A</v>
      </c>
      <c r="Y464" s="2" t="e">
        <v>#N/A</v>
      </c>
    </row>
    <row r="465" spans="1:25" x14ac:dyDescent="0.3">
      <c r="A465" s="2" t="s">
        <v>64</v>
      </c>
      <c r="B465" s="2" t="s">
        <v>631</v>
      </c>
      <c r="C465" s="2" t="s">
        <v>1102</v>
      </c>
      <c r="D465" s="2" t="s">
        <v>1126</v>
      </c>
      <c r="E465" s="2" t="s">
        <v>1306</v>
      </c>
      <c r="F465" s="2" t="s">
        <v>2192</v>
      </c>
      <c r="G465" s="2" t="s">
        <v>2191</v>
      </c>
      <c r="H465" s="2" t="s">
        <v>1448</v>
      </c>
      <c r="I465" s="2" t="s">
        <v>2650</v>
      </c>
      <c r="J465" s="2" t="s">
        <v>2649</v>
      </c>
      <c r="K465" s="5" t="s">
        <v>3717</v>
      </c>
      <c r="L465" s="2" t="s">
        <v>5257</v>
      </c>
      <c r="M465" s="2" t="s">
        <v>5258</v>
      </c>
      <c r="N465" s="2" t="s">
        <v>5259</v>
      </c>
      <c r="O465" s="6">
        <v>2019</v>
      </c>
      <c r="P465" s="15" t="s">
        <v>7938</v>
      </c>
      <c r="Q465" s="15" t="s">
        <v>7935</v>
      </c>
      <c r="R465" s="15" t="s">
        <v>7935</v>
      </c>
      <c r="S465" s="15"/>
      <c r="T465" s="2" t="e">
        <v>#N/A</v>
      </c>
      <c r="U465" s="2" t="e">
        <v>#N/A</v>
      </c>
      <c r="V465" s="2" t="e">
        <v>#N/A</v>
      </c>
      <c r="W465" s="2" t="e">
        <v>#N/A</v>
      </c>
      <c r="X465" s="2" t="e">
        <v>#N/A</v>
      </c>
      <c r="Y465" s="2" t="e">
        <v>#N/A</v>
      </c>
    </row>
    <row r="466" spans="1:25" hidden="1" x14ac:dyDescent="0.3">
      <c r="A466" s="2" t="s">
        <v>131</v>
      </c>
      <c r="B466" s="2" t="s">
        <v>696</v>
      </c>
      <c r="C466" s="2" t="s">
        <v>1102</v>
      </c>
      <c r="D466" s="2" t="s">
        <v>1126</v>
      </c>
      <c r="E466" s="2" t="s">
        <v>1306</v>
      </c>
      <c r="F466" s="2" t="s">
        <v>1345</v>
      </c>
      <c r="G466" s="2" t="s">
        <v>1379</v>
      </c>
      <c r="H466" s="2" t="s">
        <v>1515</v>
      </c>
      <c r="I466" s="2" t="s">
        <v>2777</v>
      </c>
      <c r="J466" s="2" t="s">
        <v>2776</v>
      </c>
      <c r="K466" s="5" t="s">
        <v>3702</v>
      </c>
      <c r="L466" s="2" t="s">
        <v>5056</v>
      </c>
      <c r="M466" s="2" t="s">
        <v>5057</v>
      </c>
      <c r="N466" s="2" t="s">
        <v>5058</v>
      </c>
      <c r="O466" s="6">
        <v>2019</v>
      </c>
      <c r="P466" s="12" t="s">
        <v>7939</v>
      </c>
      <c r="Q466" s="12" t="s">
        <v>7963</v>
      </c>
      <c r="R466" s="12" t="s">
        <v>8027</v>
      </c>
      <c r="S466" s="12"/>
      <c r="T466" s="2">
        <v>0</v>
      </c>
      <c r="U466" s="2">
        <v>0</v>
      </c>
      <c r="V466" s="2">
        <v>0</v>
      </c>
      <c r="W466" s="2" t="e">
        <v>#N/A</v>
      </c>
      <c r="X466" s="2" t="e">
        <v>#N/A</v>
      </c>
      <c r="Y466" s="2" t="e">
        <v>#N/A</v>
      </c>
    </row>
    <row r="467" spans="1:25" x14ac:dyDescent="0.3">
      <c r="A467" s="2" t="s">
        <v>218</v>
      </c>
      <c r="B467" s="2" t="s">
        <v>772</v>
      </c>
      <c r="C467" s="2" t="s">
        <v>1103</v>
      </c>
      <c r="D467" s="2" t="s">
        <v>1199</v>
      </c>
      <c r="E467" s="2" t="s">
        <v>1199</v>
      </c>
      <c r="F467" s="2" t="s">
        <v>2306</v>
      </c>
      <c r="G467" s="2" t="s">
        <v>2305</v>
      </c>
      <c r="H467" s="2" t="s">
        <v>1602</v>
      </c>
      <c r="I467" s="2" t="s">
        <v>2933</v>
      </c>
      <c r="J467" s="2" t="s">
        <v>2932</v>
      </c>
      <c r="K467" s="5" t="s">
        <v>3680</v>
      </c>
      <c r="L467" s="2" t="s">
        <v>4804</v>
      </c>
      <c r="M467" s="2" t="s">
        <v>4805</v>
      </c>
      <c r="N467" s="2" t="s">
        <v>4806</v>
      </c>
      <c r="O467" s="6">
        <v>2019</v>
      </c>
      <c r="P467" s="15" t="s">
        <v>7938</v>
      </c>
      <c r="Q467" s="15" t="s">
        <v>7935</v>
      </c>
      <c r="R467" s="15" t="s">
        <v>7935</v>
      </c>
      <c r="S467" s="15"/>
      <c r="T467" s="2" t="e">
        <v>#N/A</v>
      </c>
      <c r="U467" s="2" t="e">
        <v>#N/A</v>
      </c>
      <c r="V467" s="2" t="e">
        <v>#N/A</v>
      </c>
      <c r="W467" s="2" t="e">
        <v>#N/A</v>
      </c>
      <c r="X467" s="2" t="e">
        <v>#N/A</v>
      </c>
      <c r="Y467" s="2" t="e">
        <v>#N/A</v>
      </c>
    </row>
    <row r="468" spans="1:25" x14ac:dyDescent="0.3">
      <c r="A468" s="2" t="s">
        <v>53</v>
      </c>
      <c r="B468" s="2" t="s">
        <v>620</v>
      </c>
      <c r="C468" s="2" t="s">
        <v>1102</v>
      </c>
      <c r="D468" s="2" t="s">
        <v>1149</v>
      </c>
      <c r="E468" s="2" t="s">
        <v>1286</v>
      </c>
      <c r="F468" s="2" t="s">
        <v>2186</v>
      </c>
      <c r="G468" s="2" t="s">
        <v>1356</v>
      </c>
      <c r="H468" s="2" t="s">
        <v>1437</v>
      </c>
      <c r="I468" s="2" t="s">
        <v>2630</v>
      </c>
      <c r="J468" s="2" t="s">
        <v>2629</v>
      </c>
      <c r="K468" s="5" t="s">
        <v>3546</v>
      </c>
      <c r="L468" s="2" t="s">
        <v>5290</v>
      </c>
      <c r="M468" s="2" t="s">
        <v>5291</v>
      </c>
      <c r="N468" s="2" t="s">
        <v>5292</v>
      </c>
      <c r="O468" s="6">
        <v>2019</v>
      </c>
      <c r="P468" s="15" t="s">
        <v>7938</v>
      </c>
      <c r="Q468" s="15" t="s">
        <v>7935</v>
      </c>
      <c r="R468" s="15" t="s">
        <v>7935</v>
      </c>
      <c r="S468" s="15"/>
      <c r="T468" s="2" t="e">
        <v>#N/A</v>
      </c>
      <c r="U468" s="2" t="e">
        <v>#N/A</v>
      </c>
      <c r="V468" s="2" t="e">
        <v>#N/A</v>
      </c>
      <c r="W468" s="2" t="e">
        <v>#N/A</v>
      </c>
      <c r="X468" s="2" t="e">
        <v>#N/A</v>
      </c>
      <c r="Y468" s="2" t="e">
        <v>#N/A</v>
      </c>
    </row>
    <row r="469" spans="1:25" hidden="1" x14ac:dyDescent="0.3">
      <c r="A469" s="2" t="s">
        <v>481</v>
      </c>
      <c r="B469" s="2" t="s">
        <v>1016</v>
      </c>
      <c r="C469" s="2" t="s">
        <v>1109</v>
      </c>
      <c r="D469" s="2" t="s">
        <v>1149</v>
      </c>
      <c r="E469" s="2" t="s">
        <v>2120</v>
      </c>
      <c r="F469" s="2" t="s">
        <v>2500</v>
      </c>
      <c r="G469" s="2" t="s">
        <v>2499</v>
      </c>
      <c r="H469" s="2" t="s">
        <v>1863</v>
      </c>
      <c r="I469" s="2" t="s">
        <v>3382</v>
      </c>
      <c r="J469" s="2" t="s">
        <v>3063</v>
      </c>
      <c r="K469" s="5" t="s">
        <v>3546</v>
      </c>
      <c r="L469" s="2" t="s">
        <v>4015</v>
      </c>
      <c r="M469" s="2" t="s">
        <v>4016</v>
      </c>
      <c r="N469" s="2" t="s">
        <v>4017</v>
      </c>
      <c r="O469" s="6">
        <v>2019</v>
      </c>
      <c r="P469" s="12" t="s">
        <v>7939</v>
      </c>
      <c r="Q469" s="12" t="s">
        <v>8005</v>
      </c>
      <c r="R469" s="12" t="s">
        <v>8027</v>
      </c>
      <c r="S469" s="12"/>
      <c r="T469" s="2">
        <v>0</v>
      </c>
      <c r="U469" s="2">
        <v>0</v>
      </c>
      <c r="V469" s="2">
        <v>0</v>
      </c>
      <c r="W469" s="2" t="e">
        <v>#N/A</v>
      </c>
      <c r="X469" s="2" t="e">
        <v>#N/A</v>
      </c>
      <c r="Y469" s="2" t="e">
        <v>#N/A</v>
      </c>
    </row>
    <row r="470" spans="1:25" x14ac:dyDescent="0.3">
      <c r="A470" s="2" t="s">
        <v>266</v>
      </c>
      <c r="B470" s="2" t="s">
        <v>815</v>
      </c>
      <c r="C470" s="2" t="s">
        <v>1102</v>
      </c>
      <c r="D470" s="2" t="s">
        <v>1149</v>
      </c>
      <c r="E470" s="2" t="s">
        <v>1286</v>
      </c>
      <c r="F470" s="2" t="s">
        <v>2186</v>
      </c>
      <c r="G470" s="2" t="s">
        <v>1356</v>
      </c>
      <c r="H470" s="2" t="s">
        <v>1650</v>
      </c>
      <c r="I470" s="2" t="s">
        <v>3017</v>
      </c>
      <c r="J470" s="2" t="s">
        <v>3016</v>
      </c>
      <c r="K470" s="5" t="s">
        <v>3546</v>
      </c>
      <c r="L470" s="2" t="s">
        <v>4660</v>
      </c>
      <c r="M470" s="2" t="s">
        <v>4661</v>
      </c>
      <c r="N470" s="2" t="s">
        <v>4662</v>
      </c>
      <c r="O470" s="6">
        <v>2019</v>
      </c>
      <c r="P470" s="15" t="s">
        <v>7938</v>
      </c>
      <c r="Q470" s="15" t="s">
        <v>7935</v>
      </c>
      <c r="R470" s="15" t="s">
        <v>7935</v>
      </c>
      <c r="S470" s="15"/>
      <c r="T470" s="2" t="e">
        <v>#N/A</v>
      </c>
      <c r="U470" s="2" t="e">
        <v>#N/A</v>
      </c>
      <c r="V470" s="2" t="e">
        <v>#N/A</v>
      </c>
      <c r="W470" s="2" t="e">
        <v>#N/A</v>
      </c>
      <c r="X470" s="2" t="e">
        <v>#N/A</v>
      </c>
      <c r="Y470" s="2" t="e">
        <v>#N/A</v>
      </c>
    </row>
    <row r="471" spans="1:25" x14ac:dyDescent="0.3">
      <c r="A471" s="2" t="s">
        <v>554</v>
      </c>
      <c r="B471" s="2" t="s">
        <v>1085</v>
      </c>
      <c r="C471" s="2" t="s">
        <v>1101</v>
      </c>
      <c r="D471" s="2" t="s">
        <v>1272</v>
      </c>
      <c r="E471" s="2" t="s">
        <v>1305</v>
      </c>
      <c r="F471" s="2" t="s">
        <v>1339</v>
      </c>
      <c r="G471" s="2" t="s">
        <v>1373</v>
      </c>
      <c r="H471" s="2" t="s">
        <v>1936</v>
      </c>
      <c r="I471" s="2" t="s">
        <v>3502</v>
      </c>
      <c r="J471" s="2" t="s">
        <v>3501</v>
      </c>
      <c r="K471" s="5" t="s">
        <v>3557</v>
      </c>
      <c r="L471" s="2" t="s">
        <v>3796</v>
      </c>
      <c r="M471" s="2" t="s">
        <v>3797</v>
      </c>
      <c r="N471" s="2" t="s">
        <v>3798</v>
      </c>
      <c r="O471" s="6">
        <v>2019</v>
      </c>
      <c r="P471" s="15" t="s">
        <v>7938</v>
      </c>
      <c r="Q471" s="15" t="s">
        <v>7935</v>
      </c>
      <c r="R471" s="15" t="s">
        <v>7935</v>
      </c>
      <c r="S471" s="15"/>
      <c r="T471" s="2" t="e">
        <v>#N/A</v>
      </c>
      <c r="U471" s="2" t="e">
        <v>#N/A</v>
      </c>
      <c r="V471" s="2" t="e">
        <v>#N/A</v>
      </c>
      <c r="W471" s="2" t="e">
        <v>#N/A</v>
      </c>
      <c r="X471" s="2" t="e">
        <v>#N/A</v>
      </c>
      <c r="Y471" s="2" t="e">
        <v>#N/A</v>
      </c>
    </row>
    <row r="472" spans="1:25" x14ac:dyDescent="0.3">
      <c r="A472" s="2" t="s">
        <v>228</v>
      </c>
      <c r="B472" s="2" t="s">
        <v>782</v>
      </c>
      <c r="C472" s="2" t="s">
        <v>1101</v>
      </c>
      <c r="D472" s="2" t="s">
        <v>1204</v>
      </c>
      <c r="E472" s="2" t="s">
        <v>2041</v>
      </c>
      <c r="F472" s="2" t="s">
        <v>2311</v>
      </c>
      <c r="G472" s="2" t="s">
        <v>2310</v>
      </c>
      <c r="H472" s="2" t="s">
        <v>1612</v>
      </c>
      <c r="I472" s="2" t="s">
        <v>2949</v>
      </c>
      <c r="J472" s="2" t="s">
        <v>2948</v>
      </c>
      <c r="K472" s="5" t="s">
        <v>3546</v>
      </c>
      <c r="L472" s="2" t="s">
        <v>4774</v>
      </c>
      <c r="M472" s="2" t="s">
        <v>4775</v>
      </c>
      <c r="N472" s="2" t="s">
        <v>4776</v>
      </c>
      <c r="O472" s="6">
        <v>2019</v>
      </c>
      <c r="P472" s="15" t="s">
        <v>7938</v>
      </c>
      <c r="Q472" s="15" t="s">
        <v>7935</v>
      </c>
      <c r="R472" s="15" t="s">
        <v>7935</v>
      </c>
      <c r="S472" s="15"/>
      <c r="T472" s="2" t="e">
        <v>#N/A</v>
      </c>
      <c r="U472" s="2" t="e">
        <v>#N/A</v>
      </c>
      <c r="V472" s="2" t="e">
        <v>#N/A</v>
      </c>
      <c r="W472" s="2" t="e">
        <v>#N/A</v>
      </c>
      <c r="X472" s="2" t="e">
        <v>#N/A</v>
      </c>
      <c r="Y472" s="2" t="e">
        <v>#N/A</v>
      </c>
    </row>
    <row r="473" spans="1:25" x14ac:dyDescent="0.3">
      <c r="A473" s="2" t="s">
        <v>239</v>
      </c>
      <c r="B473" s="2" t="s">
        <v>791</v>
      </c>
      <c r="C473" s="2" t="s">
        <v>1103</v>
      </c>
      <c r="D473" s="2" t="s">
        <v>1193</v>
      </c>
      <c r="E473" s="2" t="s">
        <v>2046</v>
      </c>
      <c r="F473" s="2" t="s">
        <v>2322</v>
      </c>
      <c r="G473" s="2" t="s">
        <v>2321</v>
      </c>
      <c r="H473" s="2" t="s">
        <v>1623</v>
      </c>
      <c r="I473" s="2" t="s">
        <v>2969</v>
      </c>
      <c r="J473" s="2" t="s">
        <v>2968</v>
      </c>
      <c r="K473" s="5" t="s">
        <v>3546</v>
      </c>
      <c r="L473" s="2" t="s">
        <v>4741</v>
      </c>
      <c r="M473" s="2" t="s">
        <v>4742</v>
      </c>
      <c r="N473" s="2" t="s">
        <v>4743</v>
      </c>
      <c r="O473" s="6">
        <v>2019</v>
      </c>
      <c r="P473" s="15" t="s">
        <v>7938</v>
      </c>
      <c r="Q473" s="15" t="s">
        <v>7935</v>
      </c>
      <c r="R473" s="15" t="s">
        <v>7935</v>
      </c>
      <c r="S473" s="15"/>
      <c r="T473" s="2" t="e">
        <v>#N/A</v>
      </c>
      <c r="U473" s="2" t="e">
        <v>#N/A</v>
      </c>
      <c r="V473" s="2" t="e">
        <v>#N/A</v>
      </c>
      <c r="W473" s="2" t="e">
        <v>#N/A</v>
      </c>
      <c r="X473" s="2" t="e">
        <v>#N/A</v>
      </c>
      <c r="Y473" s="2" t="e">
        <v>#N/A</v>
      </c>
    </row>
    <row r="474" spans="1:25" x14ac:dyDescent="0.3">
      <c r="A474" s="2" t="s">
        <v>220</v>
      </c>
      <c r="B474" s="2" t="s">
        <v>774</v>
      </c>
      <c r="C474" s="2" t="s">
        <v>1101</v>
      </c>
      <c r="D474" s="2" t="s">
        <v>1200</v>
      </c>
      <c r="E474" s="2" t="s">
        <v>2036</v>
      </c>
      <c r="F474" s="2" t="s">
        <v>2307</v>
      </c>
      <c r="G474" s="2" t="s">
        <v>2294</v>
      </c>
      <c r="H474" s="2" t="s">
        <v>1604</v>
      </c>
      <c r="I474" s="2" t="s">
        <v>2936</v>
      </c>
      <c r="J474" s="2" t="s">
        <v>2935</v>
      </c>
      <c r="K474" s="5" t="s">
        <v>3546</v>
      </c>
      <c r="L474" s="2" t="s">
        <v>4798</v>
      </c>
      <c r="M474" s="2" t="s">
        <v>4799</v>
      </c>
      <c r="N474" s="2" t="s">
        <v>4800</v>
      </c>
      <c r="O474" s="6">
        <v>2019</v>
      </c>
      <c r="P474" s="15" t="s">
        <v>7938</v>
      </c>
      <c r="Q474" s="15" t="s">
        <v>7935</v>
      </c>
      <c r="R474" s="15" t="s">
        <v>7935</v>
      </c>
      <c r="S474" s="15"/>
      <c r="T474" s="2" t="e">
        <v>#N/A</v>
      </c>
      <c r="U474" s="2" t="e">
        <v>#N/A</v>
      </c>
      <c r="V474" s="2" t="e">
        <v>#N/A</v>
      </c>
      <c r="W474" s="2" t="e">
        <v>#N/A</v>
      </c>
      <c r="X474" s="2" t="e">
        <v>#N/A</v>
      </c>
      <c r="Y474" s="2" t="e">
        <v>#N/A</v>
      </c>
    </row>
    <row r="475" spans="1:25" x14ac:dyDescent="0.3">
      <c r="A475" s="2" t="s">
        <v>14</v>
      </c>
      <c r="B475" s="2" t="s">
        <v>586</v>
      </c>
      <c r="C475" s="2" t="s">
        <v>1101</v>
      </c>
      <c r="D475" s="2" t="s">
        <v>1127</v>
      </c>
      <c r="E475" s="2" t="s">
        <v>1309</v>
      </c>
      <c r="F475" s="2" t="s">
        <v>2147</v>
      </c>
      <c r="G475" s="2" t="s">
        <v>2146</v>
      </c>
      <c r="H475" s="2" t="s">
        <v>1398</v>
      </c>
      <c r="I475" s="2" t="s">
        <v>2557</v>
      </c>
      <c r="J475" s="2" t="s">
        <v>2556</v>
      </c>
      <c r="K475" s="5" t="s">
        <v>3546</v>
      </c>
      <c r="L475" s="2" t="s">
        <v>5403</v>
      </c>
      <c r="M475" s="2" t="s">
        <v>5404</v>
      </c>
      <c r="N475" s="2" t="s">
        <v>5405</v>
      </c>
      <c r="O475" s="6">
        <v>2019</v>
      </c>
      <c r="P475" s="15" t="s">
        <v>7938</v>
      </c>
      <c r="Q475" s="15" t="s">
        <v>7935</v>
      </c>
      <c r="R475" s="15" t="s">
        <v>7935</v>
      </c>
      <c r="S475" s="15"/>
      <c r="T475" s="2" t="e">
        <v>#N/A</v>
      </c>
      <c r="U475" s="2" t="e">
        <v>#N/A</v>
      </c>
      <c r="V475" s="2" t="e">
        <v>#N/A</v>
      </c>
      <c r="W475" s="2" t="e">
        <v>#N/A</v>
      </c>
      <c r="X475" s="2" t="e">
        <v>#N/A</v>
      </c>
      <c r="Y475" s="2" t="e">
        <v>#N/A</v>
      </c>
    </row>
    <row r="476" spans="1:25" x14ac:dyDescent="0.3">
      <c r="A476" s="2" t="s">
        <v>331</v>
      </c>
      <c r="B476" s="2" t="s">
        <v>874</v>
      </c>
      <c r="C476" s="2" t="s">
        <v>1101</v>
      </c>
      <c r="D476" s="2" t="s">
        <v>1233</v>
      </c>
      <c r="E476" s="2" t="s">
        <v>2073</v>
      </c>
      <c r="F476" s="2" t="s">
        <v>1318</v>
      </c>
      <c r="G476" s="2" t="s">
        <v>2400</v>
      </c>
      <c r="H476" s="2" t="s">
        <v>1714</v>
      </c>
      <c r="I476" s="2" t="s">
        <v>3132</v>
      </c>
      <c r="J476" s="2" t="s">
        <v>3131</v>
      </c>
      <c r="K476" s="5" t="s">
        <v>3646</v>
      </c>
      <c r="L476" s="2" t="s">
        <v>4465</v>
      </c>
      <c r="M476" s="2" t="s">
        <v>4466</v>
      </c>
      <c r="N476" s="2" t="s">
        <v>4467</v>
      </c>
      <c r="O476" s="6">
        <v>2019</v>
      </c>
      <c r="P476" s="15" t="s">
        <v>7938</v>
      </c>
      <c r="Q476" s="15" t="s">
        <v>7935</v>
      </c>
      <c r="R476" s="15" t="s">
        <v>7935</v>
      </c>
      <c r="S476" s="15"/>
      <c r="T476" s="2" t="e">
        <v>#N/A</v>
      </c>
      <c r="U476" s="2" t="e">
        <v>#N/A</v>
      </c>
      <c r="V476" s="2" t="e">
        <v>#N/A</v>
      </c>
      <c r="W476" s="2" t="e">
        <v>#N/A</v>
      </c>
      <c r="X476" s="2" t="e">
        <v>#N/A</v>
      </c>
      <c r="Y476" s="2" t="e">
        <v>#N/A</v>
      </c>
    </row>
    <row r="477" spans="1:25" x14ac:dyDescent="0.3">
      <c r="A477" s="2" t="s">
        <v>230</v>
      </c>
      <c r="B477" s="2" t="s">
        <v>784</v>
      </c>
      <c r="C477" s="2" t="s">
        <v>1103</v>
      </c>
      <c r="D477" s="2" t="s">
        <v>1205</v>
      </c>
      <c r="E477" s="2" t="s">
        <v>1205</v>
      </c>
      <c r="F477" s="2" t="s">
        <v>1317</v>
      </c>
      <c r="G477" s="2" t="s">
        <v>2313</v>
      </c>
      <c r="H477" s="2" t="s">
        <v>1614</v>
      </c>
      <c r="I477" s="2" t="s">
        <v>2953</v>
      </c>
      <c r="J477" s="2" t="s">
        <v>2952</v>
      </c>
      <c r="K477" s="5" t="s">
        <v>3677</v>
      </c>
      <c r="L477" s="2" t="s">
        <v>4768</v>
      </c>
      <c r="M477" s="2" t="s">
        <v>4769</v>
      </c>
      <c r="N477" s="2" t="s">
        <v>4770</v>
      </c>
      <c r="O477" s="6">
        <v>2019</v>
      </c>
      <c r="P477" s="15" t="s">
        <v>7938</v>
      </c>
      <c r="Q477" s="15" t="s">
        <v>7935</v>
      </c>
      <c r="R477" s="15" t="s">
        <v>7935</v>
      </c>
      <c r="S477" s="15"/>
      <c r="T477" s="2" t="e">
        <v>#N/A</v>
      </c>
      <c r="U477" s="2" t="e">
        <v>#N/A</v>
      </c>
      <c r="V477" s="2" t="e">
        <v>#N/A</v>
      </c>
      <c r="W477" s="2" t="e">
        <v>#N/A</v>
      </c>
      <c r="X477" s="2" t="e">
        <v>#N/A</v>
      </c>
      <c r="Y477" s="2" t="e">
        <v>#N/A</v>
      </c>
    </row>
    <row r="478" spans="1:25" x14ac:dyDescent="0.3">
      <c r="A478" s="2" t="s">
        <v>319</v>
      </c>
      <c r="B478" s="2" t="s">
        <v>862</v>
      </c>
      <c r="C478" s="2" t="s">
        <v>1101</v>
      </c>
      <c r="D478" s="2" t="s">
        <v>1228</v>
      </c>
      <c r="E478" s="2" t="s">
        <v>2070</v>
      </c>
      <c r="F478" s="2" t="s">
        <v>1318</v>
      </c>
      <c r="G478" s="2" t="s">
        <v>2393</v>
      </c>
      <c r="H478" s="2" t="s">
        <v>1702</v>
      </c>
      <c r="I478" s="2" t="s">
        <v>3110</v>
      </c>
      <c r="J478" s="2" t="s">
        <v>3109</v>
      </c>
      <c r="K478" s="5" t="s">
        <v>3650</v>
      </c>
      <c r="L478" s="2" t="s">
        <v>4501</v>
      </c>
      <c r="M478" s="2" t="s">
        <v>4502</v>
      </c>
      <c r="N478" s="2" t="s">
        <v>4503</v>
      </c>
      <c r="O478" s="6">
        <v>2019</v>
      </c>
      <c r="P478" s="15" t="s">
        <v>7938</v>
      </c>
      <c r="Q478" s="15" t="s">
        <v>7935</v>
      </c>
      <c r="R478" s="15" t="s">
        <v>7935</v>
      </c>
      <c r="S478" s="15"/>
      <c r="T478" s="2" t="e">
        <v>#N/A</v>
      </c>
      <c r="U478" s="2" t="e">
        <v>#N/A</v>
      </c>
      <c r="V478" s="2" t="e">
        <v>#N/A</v>
      </c>
      <c r="W478" s="2" t="e">
        <v>#N/A</v>
      </c>
      <c r="X478" s="2" t="e">
        <v>#N/A</v>
      </c>
      <c r="Y478" s="2" t="e">
        <v>#N/A</v>
      </c>
    </row>
    <row r="479" spans="1:25" x14ac:dyDescent="0.3">
      <c r="A479" s="2" t="s">
        <v>560</v>
      </c>
      <c r="B479" s="2" t="s">
        <v>1090</v>
      </c>
      <c r="C479" s="2" t="s">
        <v>1101</v>
      </c>
      <c r="D479" s="2" t="s">
        <v>1127</v>
      </c>
      <c r="E479" s="2" t="s">
        <v>1309</v>
      </c>
      <c r="F479" s="2" t="s">
        <v>1318</v>
      </c>
      <c r="G479" s="2" t="s">
        <v>1378</v>
      </c>
      <c r="H479" s="2" t="s">
        <v>1942</v>
      </c>
      <c r="I479" s="2" t="s">
        <v>3513</v>
      </c>
      <c r="J479" s="2" t="s">
        <v>3512</v>
      </c>
      <c r="K479" s="5" t="s">
        <v>3546</v>
      </c>
      <c r="L479" s="2" t="s">
        <v>3778</v>
      </c>
      <c r="M479" s="2" t="s">
        <v>3779</v>
      </c>
      <c r="N479" s="2" t="s">
        <v>3780</v>
      </c>
      <c r="O479" s="6">
        <v>2019</v>
      </c>
      <c r="P479" s="15" t="s">
        <v>7938</v>
      </c>
      <c r="Q479" s="15" t="s">
        <v>7935</v>
      </c>
      <c r="R479" s="15" t="s">
        <v>7935</v>
      </c>
      <c r="S479" s="15"/>
      <c r="T479" s="2" t="e">
        <v>#N/A</v>
      </c>
      <c r="U479" s="2" t="e">
        <v>#N/A</v>
      </c>
      <c r="V479" s="2" t="e">
        <v>#N/A</v>
      </c>
      <c r="W479" s="2" t="e">
        <v>#N/A</v>
      </c>
      <c r="X479" s="2" t="e">
        <v>#N/A</v>
      </c>
      <c r="Y479" s="2" t="e">
        <v>#N/A</v>
      </c>
    </row>
    <row r="480" spans="1:25" hidden="1" x14ac:dyDescent="0.3">
      <c r="A480" s="2" t="s">
        <v>7797</v>
      </c>
      <c r="B480" s="2" t="s">
        <v>7796</v>
      </c>
      <c r="C480" s="2" t="s">
        <v>7895</v>
      </c>
      <c r="D480" s="2" t="s">
        <v>1135</v>
      </c>
      <c r="E480" s="2" t="s">
        <v>7935</v>
      </c>
      <c r="F480" s="2" t="s">
        <v>7935</v>
      </c>
      <c r="G480" s="2" t="s">
        <v>7935</v>
      </c>
      <c r="H480" s="2" t="s">
        <v>6930</v>
      </c>
      <c r="I480" s="2" t="s">
        <v>6929</v>
      </c>
      <c r="J480" s="2"/>
      <c r="K480" s="5">
        <v>2019</v>
      </c>
      <c r="L480" s="2" t="s">
        <v>6092</v>
      </c>
      <c r="M480" s="2" t="s">
        <v>6091</v>
      </c>
      <c r="N480" s="2" t="s">
        <v>6090</v>
      </c>
      <c r="O480" s="6">
        <v>2019</v>
      </c>
      <c r="P480" s="12" t="s">
        <v>7939</v>
      </c>
      <c r="Q480" s="12" t="s">
        <v>8006</v>
      </c>
      <c r="R480" s="12" t="s">
        <v>8029</v>
      </c>
      <c r="S480" s="12"/>
      <c r="T480" s="2" t="s">
        <v>8027</v>
      </c>
      <c r="U480" s="2" t="s">
        <v>8042</v>
      </c>
      <c r="V480" s="2">
        <v>0</v>
      </c>
      <c r="W480" s="2" t="e">
        <v>#N/A</v>
      </c>
      <c r="X480" s="2" t="e">
        <v>#N/A</v>
      </c>
      <c r="Y480" s="2" t="e">
        <v>#N/A</v>
      </c>
    </row>
    <row r="481" spans="1:25" hidden="1" x14ac:dyDescent="0.3">
      <c r="A481" s="2" t="s">
        <v>7595</v>
      </c>
      <c r="B481" s="2" t="s">
        <v>7594</v>
      </c>
      <c r="C481" s="2" t="s">
        <v>7895</v>
      </c>
      <c r="D481" s="2" t="s">
        <v>1135</v>
      </c>
      <c r="E481" s="2" t="s">
        <v>7935</v>
      </c>
      <c r="F481" s="2" t="s">
        <v>7935</v>
      </c>
      <c r="G481" s="2" t="s">
        <v>7935</v>
      </c>
      <c r="H481" s="2" t="s">
        <v>6750</v>
      </c>
      <c r="I481" s="2" t="s">
        <v>6749</v>
      </c>
      <c r="J481" s="2"/>
      <c r="K481" s="5">
        <v>2019</v>
      </c>
      <c r="L481" s="2" t="s">
        <v>5914</v>
      </c>
      <c r="M481" s="2" t="s">
        <v>5913</v>
      </c>
      <c r="N481" s="2" t="s">
        <v>5912</v>
      </c>
      <c r="O481" s="6">
        <v>2019</v>
      </c>
      <c r="P481" s="12" t="s">
        <v>7939</v>
      </c>
      <c r="Q481" s="12" t="s">
        <v>7989</v>
      </c>
      <c r="R481" s="12" t="s">
        <v>8027</v>
      </c>
      <c r="S481" s="12"/>
      <c r="T481" s="2" t="s">
        <v>8027</v>
      </c>
      <c r="U481" s="2" t="s">
        <v>8042</v>
      </c>
      <c r="V481" s="2">
        <v>0</v>
      </c>
      <c r="W481" s="2" t="e">
        <v>#N/A</v>
      </c>
      <c r="X481" s="2" t="e">
        <v>#N/A</v>
      </c>
      <c r="Y481" s="2" t="e">
        <v>#N/A</v>
      </c>
    </row>
    <row r="482" spans="1:25" hidden="1" x14ac:dyDescent="0.3">
      <c r="A482" s="2" t="s">
        <v>7421</v>
      </c>
      <c r="B482" s="2" t="s">
        <v>7420</v>
      </c>
      <c r="C482" s="2" t="s">
        <v>7895</v>
      </c>
      <c r="D482" s="2" t="s">
        <v>1135</v>
      </c>
      <c r="E482" s="2" t="s">
        <v>7935</v>
      </c>
      <c r="F482" s="2" t="s">
        <v>7935</v>
      </c>
      <c r="G482" s="2" t="s">
        <v>7935</v>
      </c>
      <c r="H482" s="2" t="s">
        <v>6576</v>
      </c>
      <c r="I482" s="2" t="s">
        <v>6575</v>
      </c>
      <c r="J482" s="2"/>
      <c r="K482" s="5">
        <v>2019</v>
      </c>
      <c r="L482" s="2" t="s">
        <v>5775</v>
      </c>
      <c r="M482" s="2" t="s">
        <v>5774</v>
      </c>
      <c r="N482" s="2" t="s">
        <v>5773</v>
      </c>
      <c r="O482" s="6">
        <v>2019</v>
      </c>
      <c r="P482" s="12" t="s">
        <v>7939</v>
      </c>
      <c r="Q482" s="12" t="s">
        <v>7955</v>
      </c>
      <c r="R482" s="12" t="s">
        <v>8029</v>
      </c>
      <c r="S482" s="12"/>
      <c r="T482" s="2" t="s">
        <v>8043</v>
      </c>
      <c r="U482" s="2">
        <v>0</v>
      </c>
      <c r="V482" s="2">
        <v>0</v>
      </c>
      <c r="W482" s="2" t="e">
        <v>#N/A</v>
      </c>
      <c r="X482" s="2" t="e">
        <v>#N/A</v>
      </c>
      <c r="Y482" s="2" t="e">
        <v>#N/A</v>
      </c>
    </row>
    <row r="483" spans="1:25" hidden="1" x14ac:dyDescent="0.3">
      <c r="A483" s="2" t="s">
        <v>7468</v>
      </c>
      <c r="B483" s="2" t="s">
        <v>7467</v>
      </c>
      <c r="C483" s="2" t="s">
        <v>7895</v>
      </c>
      <c r="D483" s="2" t="s">
        <v>1135</v>
      </c>
      <c r="E483" s="2" t="s">
        <v>7935</v>
      </c>
      <c r="F483" s="2" t="s">
        <v>7935</v>
      </c>
      <c r="G483" s="2" t="s">
        <v>7935</v>
      </c>
      <c r="H483" s="2" t="s">
        <v>6626</v>
      </c>
      <c r="I483" s="2" t="s">
        <v>6625</v>
      </c>
      <c r="J483" s="2"/>
      <c r="K483" s="5">
        <v>2019</v>
      </c>
      <c r="L483" s="2" t="s">
        <v>5816</v>
      </c>
      <c r="M483" s="2" t="s">
        <v>5815</v>
      </c>
      <c r="N483" s="2" t="s">
        <v>5814</v>
      </c>
      <c r="O483" s="6">
        <v>2019</v>
      </c>
      <c r="P483" s="12" t="s">
        <v>7939</v>
      </c>
      <c r="Q483" s="12" t="s">
        <v>8007</v>
      </c>
      <c r="R483" s="12" t="s">
        <v>8028</v>
      </c>
      <c r="S483" s="12"/>
      <c r="T483" s="2" t="s">
        <v>8027</v>
      </c>
      <c r="U483" s="2" t="s">
        <v>8042</v>
      </c>
      <c r="V483" s="2">
        <v>0</v>
      </c>
      <c r="W483" s="22" t="s">
        <v>8027</v>
      </c>
      <c r="X483" s="23" t="s">
        <v>8042</v>
      </c>
      <c r="Y483" s="22" t="s">
        <v>8087</v>
      </c>
    </row>
    <row r="484" spans="1:25" hidden="1" x14ac:dyDescent="0.3">
      <c r="A484" s="2" t="s">
        <v>7370</v>
      </c>
      <c r="B484" s="2" t="s">
        <v>7369</v>
      </c>
      <c r="C484" s="2" t="s">
        <v>7895</v>
      </c>
      <c r="D484" s="2" t="s">
        <v>1135</v>
      </c>
      <c r="E484" s="2" t="s">
        <v>7935</v>
      </c>
      <c r="F484" s="2" t="s">
        <v>7935</v>
      </c>
      <c r="G484" s="2" t="s">
        <v>7935</v>
      </c>
      <c r="H484" s="2" t="s">
        <v>6526</v>
      </c>
      <c r="I484" s="2" t="s">
        <v>6525</v>
      </c>
      <c r="J484" s="2"/>
      <c r="K484" s="5">
        <v>2019</v>
      </c>
      <c r="L484" s="2" t="s">
        <v>5739</v>
      </c>
      <c r="M484" s="2" t="s">
        <v>5738</v>
      </c>
      <c r="N484" s="2" t="s">
        <v>5737</v>
      </c>
      <c r="O484" s="6">
        <v>2019</v>
      </c>
      <c r="P484" s="12" t="s">
        <v>7939</v>
      </c>
      <c r="Q484" s="12" t="s">
        <v>7943</v>
      </c>
      <c r="R484" s="12" t="s">
        <v>8027</v>
      </c>
      <c r="S484" s="12"/>
      <c r="T484" s="2" t="s">
        <v>8027</v>
      </c>
      <c r="U484" s="2" t="s">
        <v>8042</v>
      </c>
      <c r="V484" s="2">
        <v>0</v>
      </c>
      <c r="W484" s="2" t="e">
        <v>#N/A</v>
      </c>
      <c r="X484" s="2" t="e">
        <v>#N/A</v>
      </c>
      <c r="Y484" s="2" t="e">
        <v>#N/A</v>
      </c>
    </row>
    <row r="485" spans="1:25" x14ac:dyDescent="0.3">
      <c r="A485" s="2" t="s">
        <v>7208</v>
      </c>
      <c r="B485" s="2" t="s">
        <v>7207</v>
      </c>
      <c r="C485" s="2" t="s">
        <v>7898</v>
      </c>
      <c r="D485" s="2" t="s">
        <v>1135</v>
      </c>
      <c r="E485" s="2" t="s">
        <v>7935</v>
      </c>
      <c r="F485" s="2" t="s">
        <v>7935</v>
      </c>
      <c r="G485" s="2" t="s">
        <v>7935</v>
      </c>
      <c r="H485" s="2" t="s">
        <v>6366</v>
      </c>
      <c r="I485" s="2" t="s">
        <v>6365</v>
      </c>
      <c r="J485" s="2"/>
      <c r="K485" s="5">
        <v>2019</v>
      </c>
      <c r="L485" s="2" t="s">
        <v>5608</v>
      </c>
      <c r="M485" s="2" t="s">
        <v>5607</v>
      </c>
      <c r="N485" s="2" t="s">
        <v>5606</v>
      </c>
      <c r="O485" s="6">
        <v>2019</v>
      </c>
      <c r="P485" s="15" t="s">
        <v>7938</v>
      </c>
      <c r="Q485" s="15" t="s">
        <v>7935</v>
      </c>
      <c r="R485" s="15" t="s">
        <v>7935</v>
      </c>
      <c r="S485" s="15"/>
      <c r="T485" s="2" t="e">
        <v>#N/A</v>
      </c>
      <c r="U485" s="2" t="e">
        <v>#N/A</v>
      </c>
      <c r="V485" s="2" t="e">
        <v>#N/A</v>
      </c>
      <c r="W485" s="2" t="e">
        <v>#N/A</v>
      </c>
      <c r="X485" s="2" t="e">
        <v>#N/A</v>
      </c>
      <c r="Y485" s="2" t="e">
        <v>#N/A</v>
      </c>
    </row>
    <row r="486" spans="1:25" x14ac:dyDescent="0.3">
      <c r="A486" s="2" t="s">
        <v>7730</v>
      </c>
      <c r="B486" s="2" t="s">
        <v>7729</v>
      </c>
      <c r="C486" s="2" t="s">
        <v>7899</v>
      </c>
      <c r="D486" s="2" t="s">
        <v>7924</v>
      </c>
      <c r="E486" s="2" t="s">
        <v>7935</v>
      </c>
      <c r="F486" s="2" t="s">
        <v>7935</v>
      </c>
      <c r="G486" s="2" t="s">
        <v>7935</v>
      </c>
      <c r="H486" s="2" t="s">
        <v>6874</v>
      </c>
      <c r="I486" s="2" t="s">
        <v>6873</v>
      </c>
      <c r="J486" s="2"/>
      <c r="K486" s="5">
        <v>2019</v>
      </c>
      <c r="L486" s="2" t="s">
        <v>6042</v>
      </c>
      <c r="M486" s="2" t="s">
        <v>6041</v>
      </c>
      <c r="N486" s="2" t="s">
        <v>6040</v>
      </c>
      <c r="O486" s="6">
        <v>2019</v>
      </c>
      <c r="P486" s="15" t="s">
        <v>7938</v>
      </c>
      <c r="Q486" s="15" t="s">
        <v>7935</v>
      </c>
      <c r="R486" s="15" t="s">
        <v>7935</v>
      </c>
      <c r="S486" s="15"/>
      <c r="T486" s="2" t="e">
        <v>#N/A</v>
      </c>
      <c r="U486" s="2" t="e">
        <v>#N/A</v>
      </c>
      <c r="V486" s="2" t="e">
        <v>#N/A</v>
      </c>
      <c r="W486" s="2" t="e">
        <v>#N/A</v>
      </c>
      <c r="X486" s="2" t="e">
        <v>#N/A</v>
      </c>
      <c r="Y486" s="2" t="e">
        <v>#N/A</v>
      </c>
    </row>
    <row r="487" spans="1:25" hidden="1" x14ac:dyDescent="0.3">
      <c r="A487" s="2" t="s">
        <v>7470</v>
      </c>
      <c r="B487" s="2" t="s">
        <v>7469</v>
      </c>
      <c r="C487" s="2" t="s">
        <v>7932</v>
      </c>
      <c r="D487" s="2" t="s">
        <v>1162</v>
      </c>
      <c r="E487" s="2" t="s">
        <v>7935</v>
      </c>
      <c r="F487" s="2" t="s">
        <v>7935</v>
      </c>
      <c r="G487" s="2" t="s">
        <v>7935</v>
      </c>
      <c r="H487" s="2" t="s">
        <v>6628</v>
      </c>
      <c r="I487" s="2" t="s">
        <v>6627</v>
      </c>
      <c r="J487" s="2"/>
      <c r="K487" s="5">
        <v>2019</v>
      </c>
      <c r="L487" s="2" t="s">
        <v>5819</v>
      </c>
      <c r="M487" s="2" t="s">
        <v>5818</v>
      </c>
      <c r="N487" s="2" t="s">
        <v>5817</v>
      </c>
      <c r="O487" s="6">
        <v>2019</v>
      </c>
      <c r="P487" s="12" t="s">
        <v>7939</v>
      </c>
      <c r="Q487" s="12" t="s">
        <v>7999</v>
      </c>
      <c r="R487" s="12" t="s">
        <v>8027</v>
      </c>
      <c r="S487" s="12"/>
      <c r="T487" s="2" t="s">
        <v>8050</v>
      </c>
      <c r="U487" s="2" t="s">
        <v>8047</v>
      </c>
      <c r="V487" s="2">
        <v>0</v>
      </c>
      <c r="W487" s="2" t="e">
        <v>#N/A</v>
      </c>
      <c r="X487" s="2" t="e">
        <v>#N/A</v>
      </c>
      <c r="Y487" s="2" t="e">
        <v>#N/A</v>
      </c>
    </row>
    <row r="488" spans="1:25" hidden="1" x14ac:dyDescent="0.3">
      <c r="A488" s="2" t="s">
        <v>7296</v>
      </c>
      <c r="B488" s="2" t="s">
        <v>7295</v>
      </c>
      <c r="C488" s="2" t="s">
        <v>7895</v>
      </c>
      <c r="D488" s="2" t="s">
        <v>7915</v>
      </c>
      <c r="E488" s="2" t="s">
        <v>7935</v>
      </c>
      <c r="F488" s="2" t="s">
        <v>7935</v>
      </c>
      <c r="G488" s="2" t="s">
        <v>7935</v>
      </c>
      <c r="H488" s="2" t="s">
        <v>6452</v>
      </c>
      <c r="I488" s="2" t="s">
        <v>6451</v>
      </c>
      <c r="J488" s="2"/>
      <c r="K488" s="5">
        <v>2019</v>
      </c>
      <c r="L488" s="2" t="s">
        <v>5679</v>
      </c>
      <c r="M488" s="2" t="s">
        <v>5678</v>
      </c>
      <c r="N488" s="2" t="s">
        <v>5677</v>
      </c>
      <c r="O488" s="6">
        <v>2019</v>
      </c>
      <c r="P488" s="12" t="s">
        <v>7939</v>
      </c>
      <c r="Q488" s="12" t="s">
        <v>7973</v>
      </c>
      <c r="R488" s="12" t="s">
        <v>8029</v>
      </c>
      <c r="S488" s="12"/>
      <c r="T488" s="2" t="s">
        <v>8044</v>
      </c>
      <c r="U488" s="2" t="s">
        <v>8052</v>
      </c>
      <c r="V488" s="2">
        <v>0</v>
      </c>
      <c r="W488" s="2" t="e">
        <v>#N/A</v>
      </c>
      <c r="X488" s="2" t="e">
        <v>#N/A</v>
      </c>
      <c r="Y488" s="2" t="e">
        <v>#N/A</v>
      </c>
    </row>
    <row r="489" spans="1:25" x14ac:dyDescent="0.3">
      <c r="A489" s="2" t="s">
        <v>7691</v>
      </c>
      <c r="B489" s="2" t="s">
        <v>7690</v>
      </c>
      <c r="C489" s="2" t="s">
        <v>7929</v>
      </c>
      <c r="D489" s="2" t="s">
        <v>7904</v>
      </c>
      <c r="E489" s="2" t="s">
        <v>7935</v>
      </c>
      <c r="F489" s="2" t="s">
        <v>7935</v>
      </c>
      <c r="G489" s="2" t="s">
        <v>7935</v>
      </c>
      <c r="H489" s="2" t="s">
        <v>6836</v>
      </c>
      <c r="I489" s="2" t="s">
        <v>6835</v>
      </c>
      <c r="J489" s="2"/>
      <c r="K489" s="5">
        <v>2019</v>
      </c>
      <c r="L489" s="2" t="s">
        <v>6000</v>
      </c>
      <c r="M489" s="2" t="s">
        <v>5999</v>
      </c>
      <c r="N489" s="2" t="s">
        <v>5998</v>
      </c>
      <c r="O489" s="6">
        <v>2019</v>
      </c>
      <c r="P489" s="15" t="s">
        <v>7938</v>
      </c>
      <c r="Q489" s="15" t="s">
        <v>7935</v>
      </c>
      <c r="R489" s="15" t="s">
        <v>7935</v>
      </c>
      <c r="S489" s="15"/>
      <c r="T489" s="2" t="e">
        <v>#N/A</v>
      </c>
      <c r="U489" s="2" t="e">
        <v>#N/A</v>
      </c>
      <c r="V489" s="2" t="e">
        <v>#N/A</v>
      </c>
      <c r="W489" s="2" t="e">
        <v>#N/A</v>
      </c>
      <c r="X489" s="2" t="e">
        <v>#N/A</v>
      </c>
      <c r="Y489" s="2" t="e">
        <v>#N/A</v>
      </c>
    </row>
    <row r="490" spans="1:25" hidden="1" x14ac:dyDescent="0.3">
      <c r="A490" s="2" t="s">
        <v>7851</v>
      </c>
      <c r="B490" s="2" t="s">
        <v>7850</v>
      </c>
      <c r="C490" s="2" t="s">
        <v>7899</v>
      </c>
      <c r="D490" s="2" t="s">
        <v>7926</v>
      </c>
      <c r="E490" s="2" t="s">
        <v>7935</v>
      </c>
      <c r="F490" s="2" t="s">
        <v>7935</v>
      </c>
      <c r="G490" s="2" t="s">
        <v>7935</v>
      </c>
      <c r="H490" s="2" t="s">
        <v>6985</v>
      </c>
      <c r="I490" s="2" t="s">
        <v>6984</v>
      </c>
      <c r="J490" s="2"/>
      <c r="K490" s="5">
        <v>2019</v>
      </c>
      <c r="L490" s="2" t="s">
        <v>6138</v>
      </c>
      <c r="M490" s="2" t="s">
        <v>6137</v>
      </c>
      <c r="N490" s="2" t="s">
        <v>6136</v>
      </c>
      <c r="O490" s="6">
        <v>2019</v>
      </c>
      <c r="P490" s="12" t="s">
        <v>7939</v>
      </c>
      <c r="Q490" s="12" t="s">
        <v>7971</v>
      </c>
      <c r="R490" s="12" t="s">
        <v>8027</v>
      </c>
      <c r="S490" s="12"/>
      <c r="T490" s="2">
        <v>0</v>
      </c>
      <c r="U490" s="2">
        <v>0</v>
      </c>
      <c r="V490" s="2">
        <v>0</v>
      </c>
      <c r="W490" s="2" t="e">
        <v>#N/A</v>
      </c>
      <c r="X490" s="2" t="e">
        <v>#N/A</v>
      </c>
      <c r="Y490" s="2" t="e">
        <v>#N/A</v>
      </c>
    </row>
    <row r="491" spans="1:25" x14ac:dyDescent="0.3">
      <c r="A491" s="2" t="s">
        <v>7493</v>
      </c>
      <c r="B491" s="2" t="s">
        <v>7492</v>
      </c>
      <c r="C491" s="2" t="s">
        <v>7897</v>
      </c>
      <c r="D491" s="2" t="s">
        <v>7905</v>
      </c>
      <c r="E491" s="2" t="s">
        <v>7935</v>
      </c>
      <c r="F491" s="2" t="s">
        <v>7935</v>
      </c>
      <c r="G491" s="2" t="s">
        <v>7935</v>
      </c>
      <c r="H491" s="2" t="s">
        <v>6221</v>
      </c>
      <c r="I491" s="2" t="s">
        <v>6220</v>
      </c>
      <c r="J491" s="2"/>
      <c r="K491" s="5">
        <v>2019</v>
      </c>
      <c r="L491" s="2" t="s">
        <v>5474</v>
      </c>
      <c r="M491" s="2" t="s">
        <v>5473</v>
      </c>
      <c r="N491" s="2" t="s">
        <v>5472</v>
      </c>
      <c r="O491" s="6">
        <v>2019</v>
      </c>
      <c r="P491" s="15" t="s">
        <v>7938</v>
      </c>
      <c r="Q491" s="15" t="s">
        <v>7935</v>
      </c>
      <c r="R491" s="15" t="s">
        <v>7935</v>
      </c>
      <c r="S491" s="15"/>
      <c r="T491" s="2" t="e">
        <v>#N/A</v>
      </c>
      <c r="U491" s="2" t="e">
        <v>#N/A</v>
      </c>
      <c r="V491" s="2" t="e">
        <v>#N/A</v>
      </c>
      <c r="W491" s="2" t="e">
        <v>#N/A</v>
      </c>
      <c r="X491" s="2" t="e">
        <v>#N/A</v>
      </c>
      <c r="Y491" s="2" t="e">
        <v>#N/A</v>
      </c>
    </row>
    <row r="492" spans="1:25" x14ac:dyDescent="0.3">
      <c r="A492" s="2" t="s">
        <v>7127</v>
      </c>
      <c r="B492" s="2" t="s">
        <v>7126</v>
      </c>
      <c r="C492" s="2" t="s">
        <v>7895</v>
      </c>
      <c r="D492" s="2" t="s">
        <v>7908</v>
      </c>
      <c r="E492" s="2" t="s">
        <v>7935</v>
      </c>
      <c r="F492" s="2" t="s">
        <v>7935</v>
      </c>
      <c r="G492" s="2" t="s">
        <v>7935</v>
      </c>
      <c r="H492" s="2" t="s">
        <v>6289</v>
      </c>
      <c r="I492" s="2" t="s">
        <v>6288</v>
      </c>
      <c r="J492" s="2"/>
      <c r="K492" s="5">
        <v>2019</v>
      </c>
      <c r="L492" s="2" t="s">
        <v>5527</v>
      </c>
      <c r="M492" s="2" t="s">
        <v>5526</v>
      </c>
      <c r="N492" s="2" t="s">
        <v>5525</v>
      </c>
      <c r="O492" s="6">
        <v>2019</v>
      </c>
      <c r="P492" s="15" t="s">
        <v>7938</v>
      </c>
      <c r="Q492" s="15" t="s">
        <v>7935</v>
      </c>
      <c r="R492" s="15" t="s">
        <v>7935</v>
      </c>
      <c r="S492" s="15"/>
      <c r="T492" s="2" t="e">
        <v>#N/A</v>
      </c>
      <c r="U492" s="2" t="e">
        <v>#N/A</v>
      </c>
      <c r="V492" s="2" t="e">
        <v>#N/A</v>
      </c>
      <c r="W492" s="2" t="e">
        <v>#N/A</v>
      </c>
      <c r="X492" s="2" t="e">
        <v>#N/A</v>
      </c>
      <c r="Y492" s="2" t="e">
        <v>#N/A</v>
      </c>
    </row>
    <row r="493" spans="1:25" x14ac:dyDescent="0.3">
      <c r="A493" s="2" t="s">
        <v>7552</v>
      </c>
      <c r="B493" s="2" t="s">
        <v>7551</v>
      </c>
      <c r="C493" s="2" t="s">
        <v>7899</v>
      </c>
      <c r="D493" s="2" t="s">
        <v>7922</v>
      </c>
      <c r="E493" s="2" t="s">
        <v>7935</v>
      </c>
      <c r="F493" s="2" t="s">
        <v>7935</v>
      </c>
      <c r="G493" s="2" t="s">
        <v>7935</v>
      </c>
      <c r="H493" s="2" t="s">
        <v>6708</v>
      </c>
      <c r="I493" s="2" t="s">
        <v>6707</v>
      </c>
      <c r="J493" s="2"/>
      <c r="K493" s="5">
        <v>2019</v>
      </c>
      <c r="L493" s="2" t="s">
        <v>5882</v>
      </c>
      <c r="M493" s="2" t="s">
        <v>5881</v>
      </c>
      <c r="N493" s="2" t="s">
        <v>5880</v>
      </c>
      <c r="O493" s="6">
        <v>2019</v>
      </c>
      <c r="P493" s="15" t="s">
        <v>7938</v>
      </c>
      <c r="Q493" s="15" t="s">
        <v>7935</v>
      </c>
      <c r="R493" s="15" t="s">
        <v>7935</v>
      </c>
      <c r="S493" s="15"/>
      <c r="T493" s="2" t="e">
        <v>#N/A</v>
      </c>
      <c r="U493" s="2" t="e">
        <v>#N/A</v>
      </c>
      <c r="V493" s="2" t="e">
        <v>#N/A</v>
      </c>
      <c r="W493" s="2" t="e">
        <v>#N/A</v>
      </c>
      <c r="X493" s="2" t="e">
        <v>#N/A</v>
      </c>
      <c r="Y493" s="2" t="e">
        <v>#N/A</v>
      </c>
    </row>
    <row r="494" spans="1:25" x14ac:dyDescent="0.3">
      <c r="A494" s="2" t="s">
        <v>7625</v>
      </c>
      <c r="B494" s="2" t="s">
        <v>7624</v>
      </c>
      <c r="C494" s="2" t="s">
        <v>7899</v>
      </c>
      <c r="D494" s="2" t="s">
        <v>7922</v>
      </c>
      <c r="E494" s="2" t="s">
        <v>7935</v>
      </c>
      <c r="F494" s="2" t="s">
        <v>7935</v>
      </c>
      <c r="G494" s="2" t="s">
        <v>7935</v>
      </c>
      <c r="H494" s="2" t="s">
        <v>6777</v>
      </c>
      <c r="I494" s="2" t="s">
        <v>6776</v>
      </c>
      <c r="J494" s="2"/>
      <c r="K494" s="5">
        <v>2019</v>
      </c>
      <c r="L494" s="2" t="s">
        <v>5941</v>
      </c>
      <c r="M494" s="2" t="s">
        <v>5940</v>
      </c>
      <c r="N494" s="2" t="s">
        <v>5939</v>
      </c>
      <c r="O494" s="6">
        <v>2019</v>
      </c>
      <c r="P494" s="15" t="s">
        <v>7938</v>
      </c>
      <c r="Q494" s="15" t="s">
        <v>7935</v>
      </c>
      <c r="R494" s="15" t="s">
        <v>7935</v>
      </c>
      <c r="S494" s="15"/>
      <c r="T494" s="2" t="e">
        <v>#N/A</v>
      </c>
      <c r="U494" s="2" t="e">
        <v>#N/A</v>
      </c>
      <c r="V494" s="2" t="e">
        <v>#N/A</v>
      </c>
      <c r="W494" s="2" t="e">
        <v>#N/A</v>
      </c>
      <c r="X494" s="2" t="e">
        <v>#N/A</v>
      </c>
      <c r="Y494" s="2" t="e">
        <v>#N/A</v>
      </c>
    </row>
    <row r="495" spans="1:25" hidden="1" x14ac:dyDescent="0.3">
      <c r="A495" s="2" t="s">
        <v>7728</v>
      </c>
      <c r="B495" s="2" t="s">
        <v>7727</v>
      </c>
      <c r="C495" s="2" t="s">
        <v>7899</v>
      </c>
      <c r="D495" s="2" t="s">
        <v>7922</v>
      </c>
      <c r="E495" s="2" t="s">
        <v>7935</v>
      </c>
      <c r="F495" s="2" t="s">
        <v>7935</v>
      </c>
      <c r="G495" s="2" t="s">
        <v>7935</v>
      </c>
      <c r="H495" s="2" t="s">
        <v>6872</v>
      </c>
      <c r="I495" s="2" t="s">
        <v>6871</v>
      </c>
      <c r="J495" s="2"/>
      <c r="K495" s="5">
        <v>2019</v>
      </c>
      <c r="L495" s="2" t="s">
        <v>6039</v>
      </c>
      <c r="M495" s="2" t="s">
        <v>6038</v>
      </c>
      <c r="N495" s="2" t="s">
        <v>6037</v>
      </c>
      <c r="O495" s="6">
        <v>2019</v>
      </c>
      <c r="P495" s="12" t="s">
        <v>7939</v>
      </c>
      <c r="Q495" s="12" t="s">
        <v>7948</v>
      </c>
      <c r="R495" s="12" t="s">
        <v>8027</v>
      </c>
      <c r="S495" s="12"/>
      <c r="T495" s="2" t="s">
        <v>8027</v>
      </c>
      <c r="U495" s="2" t="s">
        <v>8042</v>
      </c>
      <c r="V495" s="2">
        <v>0</v>
      </c>
      <c r="W495" s="2" t="e">
        <v>#N/A</v>
      </c>
      <c r="X495" s="2" t="e">
        <v>#N/A</v>
      </c>
      <c r="Y495" s="2" t="e">
        <v>#N/A</v>
      </c>
    </row>
    <row r="496" spans="1:25" x14ac:dyDescent="0.3">
      <c r="A496" s="2" t="s">
        <v>7090</v>
      </c>
      <c r="B496" s="2" t="s">
        <v>7089</v>
      </c>
      <c r="C496" s="2" t="s">
        <v>7898</v>
      </c>
      <c r="D496" s="2" t="s">
        <v>7901</v>
      </c>
      <c r="E496" s="2" t="s">
        <v>7935</v>
      </c>
      <c r="F496" s="2" t="s">
        <v>7935</v>
      </c>
      <c r="G496" s="2" t="s">
        <v>7935</v>
      </c>
      <c r="H496" s="2" t="s">
        <v>6248</v>
      </c>
      <c r="I496" s="2" t="s">
        <v>6247</v>
      </c>
      <c r="J496" s="2"/>
      <c r="K496" s="5">
        <v>2019</v>
      </c>
      <c r="L496" s="2" t="s">
        <v>5497</v>
      </c>
      <c r="M496" s="2" t="s">
        <v>5496</v>
      </c>
      <c r="N496" s="2" t="s">
        <v>5495</v>
      </c>
      <c r="O496" s="6">
        <v>2019</v>
      </c>
      <c r="P496" s="15" t="s">
        <v>7938</v>
      </c>
      <c r="Q496" s="15" t="s">
        <v>7935</v>
      </c>
      <c r="R496" s="15" t="s">
        <v>7935</v>
      </c>
      <c r="S496" s="15"/>
      <c r="T496" s="2" t="e">
        <v>#N/A</v>
      </c>
      <c r="U496" s="2" t="e">
        <v>#N/A</v>
      </c>
      <c r="V496" s="2" t="e">
        <v>#N/A</v>
      </c>
      <c r="W496" s="2" t="e">
        <v>#N/A</v>
      </c>
      <c r="X496" s="2" t="e">
        <v>#N/A</v>
      </c>
      <c r="Y496" s="2" t="e">
        <v>#N/A</v>
      </c>
    </row>
    <row r="497" spans="1:25" x14ac:dyDescent="0.3">
      <c r="A497" s="2" t="s">
        <v>7667</v>
      </c>
      <c r="B497" s="2" t="s">
        <v>7666</v>
      </c>
      <c r="C497" s="2" t="s">
        <v>7898</v>
      </c>
      <c r="D497" s="2" t="s">
        <v>7901</v>
      </c>
      <c r="E497" s="2" t="s">
        <v>7935</v>
      </c>
      <c r="F497" s="2" t="s">
        <v>7935</v>
      </c>
      <c r="G497" s="2" t="s">
        <v>7935</v>
      </c>
      <c r="H497" s="2" t="s">
        <v>6814</v>
      </c>
      <c r="I497" s="2" t="s">
        <v>6813</v>
      </c>
      <c r="J497" s="2"/>
      <c r="K497" s="5">
        <v>2019</v>
      </c>
      <c r="L497" s="2" t="s">
        <v>5983</v>
      </c>
      <c r="M497" s="2" t="s">
        <v>5982</v>
      </c>
      <c r="N497" s="2" t="s">
        <v>5981</v>
      </c>
      <c r="O497" s="6">
        <v>2019</v>
      </c>
      <c r="P497" s="15" t="s">
        <v>7938</v>
      </c>
      <c r="Q497" s="15" t="s">
        <v>7935</v>
      </c>
      <c r="R497" s="15" t="s">
        <v>7935</v>
      </c>
      <c r="S497" s="15"/>
      <c r="T497" s="2" t="e">
        <v>#N/A</v>
      </c>
      <c r="U497" s="2" t="e">
        <v>#N/A</v>
      </c>
      <c r="V497" s="2" t="e">
        <v>#N/A</v>
      </c>
      <c r="W497" s="2" t="e">
        <v>#N/A</v>
      </c>
      <c r="X497" s="2" t="e">
        <v>#N/A</v>
      </c>
      <c r="Y497" s="2" t="e">
        <v>#N/A</v>
      </c>
    </row>
    <row r="498" spans="1:25" x14ac:dyDescent="0.3">
      <c r="A498" s="2" t="s">
        <v>7715</v>
      </c>
      <c r="B498" s="2" t="s">
        <v>7714</v>
      </c>
      <c r="C498" s="2" t="s">
        <v>7899</v>
      </c>
      <c r="D498" s="2" t="s">
        <v>7902</v>
      </c>
      <c r="E498" s="2" t="s">
        <v>7935</v>
      </c>
      <c r="F498" s="2" t="s">
        <v>7935</v>
      </c>
      <c r="G498" s="2" t="s">
        <v>7935</v>
      </c>
      <c r="H498" s="2" t="s">
        <v>6860</v>
      </c>
      <c r="I498" s="2" t="s">
        <v>6859</v>
      </c>
      <c r="J498" s="2"/>
      <c r="K498" s="5">
        <v>2019</v>
      </c>
      <c r="L498" s="2" t="s">
        <v>6028</v>
      </c>
      <c r="M498" s="2" t="s">
        <v>6027</v>
      </c>
      <c r="N498" s="2" t="s">
        <v>6026</v>
      </c>
      <c r="O498" s="6">
        <v>2019</v>
      </c>
      <c r="P498" s="15" t="s">
        <v>7938</v>
      </c>
      <c r="Q498" s="15" t="s">
        <v>7935</v>
      </c>
      <c r="R498" s="15" t="s">
        <v>7935</v>
      </c>
      <c r="S498" s="15"/>
      <c r="T498" s="2" t="e">
        <v>#N/A</v>
      </c>
      <c r="U498" s="2" t="e">
        <v>#N/A</v>
      </c>
      <c r="V498" s="2" t="e">
        <v>#N/A</v>
      </c>
      <c r="W498" s="2" t="e">
        <v>#N/A</v>
      </c>
      <c r="X498" s="2" t="e">
        <v>#N/A</v>
      </c>
      <c r="Y498" s="2" t="e">
        <v>#N/A</v>
      </c>
    </row>
    <row r="499" spans="1:25" x14ac:dyDescent="0.3">
      <c r="A499" s="2" t="s">
        <v>7051</v>
      </c>
      <c r="B499" s="2" t="s">
        <v>7050</v>
      </c>
      <c r="C499" s="2" t="s">
        <v>7899</v>
      </c>
      <c r="D499" s="2" t="s">
        <v>7902</v>
      </c>
      <c r="E499" s="2" t="s">
        <v>7935</v>
      </c>
      <c r="F499" s="2" t="s">
        <v>7935</v>
      </c>
      <c r="G499" s="2" t="s">
        <v>7935</v>
      </c>
      <c r="H499" s="2" t="s">
        <v>6208</v>
      </c>
      <c r="I499" s="2" t="s">
        <v>6207</v>
      </c>
      <c r="J499" s="2"/>
      <c r="K499" s="5">
        <v>2019</v>
      </c>
      <c r="L499" s="2" t="s">
        <v>5465</v>
      </c>
      <c r="M499" s="2" t="s">
        <v>5464</v>
      </c>
      <c r="N499" s="2" t="s">
        <v>5463</v>
      </c>
      <c r="O499" s="6">
        <v>2019</v>
      </c>
      <c r="P499" s="15" t="s">
        <v>7938</v>
      </c>
      <c r="Q499" s="15" t="s">
        <v>7935</v>
      </c>
      <c r="R499" s="15" t="s">
        <v>7935</v>
      </c>
      <c r="S499" s="15"/>
      <c r="T499" s="2" t="e">
        <v>#N/A</v>
      </c>
      <c r="U499" s="2" t="e">
        <v>#N/A</v>
      </c>
      <c r="V499" s="2" t="e">
        <v>#N/A</v>
      </c>
      <c r="W499" s="2" t="e">
        <v>#N/A</v>
      </c>
      <c r="X499" s="2" t="e">
        <v>#N/A</v>
      </c>
      <c r="Y499" s="2" t="e">
        <v>#N/A</v>
      </c>
    </row>
    <row r="500" spans="1:25" x14ac:dyDescent="0.3">
      <c r="A500" s="2" t="s">
        <v>7190</v>
      </c>
      <c r="B500" s="2" t="s">
        <v>7189</v>
      </c>
      <c r="C500" s="2" t="s">
        <v>7899</v>
      </c>
      <c r="D500" s="2" t="s">
        <v>7912</v>
      </c>
      <c r="E500" s="2" t="s">
        <v>7935</v>
      </c>
      <c r="F500" s="2" t="s">
        <v>7935</v>
      </c>
      <c r="G500" s="2" t="s">
        <v>7935</v>
      </c>
      <c r="H500" s="2" t="s">
        <v>6349</v>
      </c>
      <c r="I500" s="2" t="s">
        <v>6348</v>
      </c>
      <c r="J500" s="2"/>
      <c r="K500" s="5">
        <v>2019</v>
      </c>
      <c r="L500" s="2" t="s">
        <v>5592</v>
      </c>
      <c r="M500" s="2" t="s">
        <v>5591</v>
      </c>
      <c r="N500" s="2" t="s">
        <v>5590</v>
      </c>
      <c r="O500" s="6">
        <v>2019</v>
      </c>
      <c r="P500" s="15" t="s">
        <v>7938</v>
      </c>
      <c r="Q500" s="15" t="s">
        <v>7935</v>
      </c>
      <c r="R500" s="15" t="s">
        <v>7935</v>
      </c>
      <c r="S500" s="15"/>
      <c r="T500" s="2" t="e">
        <v>#N/A</v>
      </c>
      <c r="U500" s="2" t="e">
        <v>#N/A</v>
      </c>
      <c r="V500" s="2" t="e">
        <v>#N/A</v>
      </c>
      <c r="W500" s="2" t="e">
        <v>#N/A</v>
      </c>
      <c r="X500" s="2" t="e">
        <v>#N/A</v>
      </c>
      <c r="Y500" s="2" t="e">
        <v>#N/A</v>
      </c>
    </row>
    <row r="501" spans="1:25" hidden="1" x14ac:dyDescent="0.3">
      <c r="A501" s="2" t="s">
        <v>7778</v>
      </c>
      <c r="B501" s="2" t="s">
        <v>7611</v>
      </c>
      <c r="C501" s="2" t="s">
        <v>7899</v>
      </c>
      <c r="D501" s="2" t="s">
        <v>1119</v>
      </c>
      <c r="E501" s="2" t="s">
        <v>7935</v>
      </c>
      <c r="F501" s="2" t="s">
        <v>7935</v>
      </c>
      <c r="G501" s="2" t="s">
        <v>7935</v>
      </c>
      <c r="H501" s="2" t="s">
        <v>6765</v>
      </c>
      <c r="I501" s="2" t="s">
        <v>6764</v>
      </c>
      <c r="J501" s="2"/>
      <c r="K501" s="5">
        <v>2019</v>
      </c>
      <c r="L501" s="2" t="s">
        <v>5933</v>
      </c>
      <c r="M501" s="2" t="s">
        <v>5932</v>
      </c>
      <c r="N501" s="2" t="s">
        <v>5931</v>
      </c>
      <c r="O501" s="6">
        <v>2019</v>
      </c>
      <c r="P501" s="12" t="s">
        <v>7939</v>
      </c>
      <c r="Q501" s="12" t="s">
        <v>7942</v>
      </c>
      <c r="R501" s="12" t="s">
        <v>8033</v>
      </c>
      <c r="S501" s="12"/>
      <c r="T501" s="2">
        <v>0</v>
      </c>
      <c r="U501" s="2">
        <v>0</v>
      </c>
      <c r="V501" s="2">
        <v>0</v>
      </c>
      <c r="W501" s="2" t="e">
        <v>#N/A</v>
      </c>
      <c r="X501" s="2" t="e">
        <v>#N/A</v>
      </c>
      <c r="Y501" s="2" t="e">
        <v>#N/A</v>
      </c>
    </row>
    <row r="502" spans="1:25" hidden="1" x14ac:dyDescent="0.3">
      <c r="A502" s="2" t="s">
        <v>281</v>
      </c>
      <c r="B502" s="2" t="s">
        <v>828</v>
      </c>
      <c r="C502" s="2" t="s">
        <v>1110</v>
      </c>
      <c r="D502" s="2" t="s">
        <v>1124</v>
      </c>
      <c r="E502" s="2" t="s">
        <v>1959</v>
      </c>
      <c r="F502" s="2" t="s">
        <v>1339</v>
      </c>
      <c r="G502" s="2" t="s">
        <v>2366</v>
      </c>
      <c r="H502" s="2" t="s">
        <v>1665</v>
      </c>
      <c r="I502" s="2" t="s">
        <v>3046</v>
      </c>
      <c r="J502" s="2" t="s">
        <v>3045</v>
      </c>
      <c r="K502" s="5" t="s">
        <v>3554</v>
      </c>
      <c r="L502" s="2" t="s">
        <v>4615</v>
      </c>
      <c r="M502" s="2" t="s">
        <v>4616</v>
      </c>
      <c r="N502" s="2" t="s">
        <v>4617</v>
      </c>
      <c r="O502" s="6">
        <v>2020</v>
      </c>
      <c r="P502" s="12" t="s">
        <v>7939</v>
      </c>
      <c r="Q502" s="12" t="s">
        <v>8008</v>
      </c>
      <c r="R502" s="12" t="s">
        <v>8029</v>
      </c>
      <c r="S502" s="12"/>
      <c r="T502" s="2" t="s">
        <v>8046</v>
      </c>
      <c r="U502" s="2" t="s">
        <v>8054</v>
      </c>
      <c r="V502" s="2">
        <v>0</v>
      </c>
      <c r="W502" s="2" t="e">
        <v>#N/A</v>
      </c>
      <c r="X502" s="2" t="e">
        <v>#N/A</v>
      </c>
      <c r="Y502" s="2" t="e">
        <v>#N/A</v>
      </c>
    </row>
    <row r="503" spans="1:25" hidden="1" x14ac:dyDescent="0.3">
      <c r="A503" s="2" t="s">
        <v>474</v>
      </c>
      <c r="B503" s="2" t="s">
        <v>1010</v>
      </c>
      <c r="C503" s="2" t="s">
        <v>1110</v>
      </c>
      <c r="D503" s="2" t="s">
        <v>1162</v>
      </c>
      <c r="E503" s="2" t="s">
        <v>1985</v>
      </c>
      <c r="F503" s="2" t="s">
        <v>1340</v>
      </c>
      <c r="G503" s="2" t="s">
        <v>1340</v>
      </c>
      <c r="H503" s="2" t="s">
        <v>1574</v>
      </c>
      <c r="I503" s="2" t="s">
        <v>2884</v>
      </c>
      <c r="J503" s="2" t="s">
        <v>2883</v>
      </c>
      <c r="K503" s="5" t="s">
        <v>3597</v>
      </c>
      <c r="L503" s="2" t="s">
        <v>4036</v>
      </c>
      <c r="M503" s="2" t="s">
        <v>4037</v>
      </c>
      <c r="N503" s="2" t="s">
        <v>4038</v>
      </c>
      <c r="O503" s="6">
        <v>2020</v>
      </c>
      <c r="P503" s="12" t="s">
        <v>7939</v>
      </c>
      <c r="Q503" s="12" t="s">
        <v>7998</v>
      </c>
      <c r="R503" s="12" t="s">
        <v>8027</v>
      </c>
      <c r="S503" s="12"/>
      <c r="T503" s="2" t="s">
        <v>8027</v>
      </c>
      <c r="U503" s="2" t="s">
        <v>8042</v>
      </c>
      <c r="V503" s="2">
        <v>0</v>
      </c>
      <c r="W503" s="2" t="e">
        <v>#N/A</v>
      </c>
      <c r="X503" s="2" t="e">
        <v>#N/A</v>
      </c>
      <c r="Y503" s="2" t="e">
        <v>#N/A</v>
      </c>
    </row>
    <row r="504" spans="1:25" hidden="1" x14ac:dyDescent="0.3">
      <c r="A504" s="2" t="s">
        <v>12</v>
      </c>
      <c r="B504" s="2" t="s">
        <v>584</v>
      </c>
      <c r="C504" s="2" t="s">
        <v>1102</v>
      </c>
      <c r="D504" s="2" t="s">
        <v>1125</v>
      </c>
      <c r="E504" s="2" t="s">
        <v>1961</v>
      </c>
      <c r="F504" s="2" t="s">
        <v>1325</v>
      </c>
      <c r="G504" s="2" t="s">
        <v>1357</v>
      </c>
      <c r="H504" s="2" t="s">
        <v>1396</v>
      </c>
      <c r="I504" s="2" t="s">
        <v>2553</v>
      </c>
      <c r="J504" s="2" t="s">
        <v>2552</v>
      </c>
      <c r="K504" s="5" t="s">
        <v>3554</v>
      </c>
      <c r="L504" s="2" t="s">
        <v>5409</v>
      </c>
      <c r="M504" s="2" t="s">
        <v>5410</v>
      </c>
      <c r="N504" s="2" t="s">
        <v>5411</v>
      </c>
      <c r="O504" s="6">
        <v>2020</v>
      </c>
      <c r="P504" s="12" t="s">
        <v>7939</v>
      </c>
      <c r="Q504" s="12" t="s">
        <v>7942</v>
      </c>
      <c r="R504" s="12" t="s">
        <v>8033</v>
      </c>
      <c r="S504" s="12"/>
      <c r="T504" s="2">
        <v>0</v>
      </c>
      <c r="U504" s="2">
        <v>0</v>
      </c>
      <c r="V504" s="2">
        <v>0</v>
      </c>
      <c r="W504" s="2" t="e">
        <v>#N/A</v>
      </c>
      <c r="X504" s="2" t="e">
        <v>#N/A</v>
      </c>
      <c r="Y504" s="2" t="e">
        <v>#N/A</v>
      </c>
    </row>
    <row r="505" spans="1:25" x14ac:dyDescent="0.3">
      <c r="A505" s="2" t="s">
        <v>524</v>
      </c>
      <c r="B505" s="2" t="s">
        <v>524</v>
      </c>
      <c r="C505" s="2" t="s">
        <v>1101</v>
      </c>
      <c r="D505" s="2" t="s">
        <v>1148</v>
      </c>
      <c r="E505" s="2" t="s">
        <v>1284</v>
      </c>
      <c r="F505" s="2" t="s">
        <v>1322</v>
      </c>
      <c r="G505" s="2" t="s">
        <v>1353</v>
      </c>
      <c r="H505" s="2" t="s">
        <v>1906</v>
      </c>
      <c r="I505" s="2" t="s">
        <v>3456</v>
      </c>
      <c r="J505" s="2" t="s">
        <v>3455</v>
      </c>
      <c r="K505" s="5" t="s">
        <v>3554</v>
      </c>
      <c r="L505" s="2" t="s">
        <v>3886</v>
      </c>
      <c r="M505" s="2" t="s">
        <v>3887</v>
      </c>
      <c r="N505" s="2" t="s">
        <v>3888</v>
      </c>
      <c r="O505" s="6">
        <v>2020</v>
      </c>
      <c r="P505" s="15" t="s">
        <v>7938</v>
      </c>
      <c r="Q505" s="15" t="s">
        <v>7935</v>
      </c>
      <c r="R505" s="15" t="s">
        <v>7935</v>
      </c>
      <c r="S505" s="15"/>
      <c r="T505" s="2" t="e">
        <v>#N/A</v>
      </c>
      <c r="U505" s="2" t="e">
        <v>#N/A</v>
      </c>
      <c r="V505" s="2" t="e">
        <v>#N/A</v>
      </c>
      <c r="W505" s="2" t="e">
        <v>#N/A</v>
      </c>
      <c r="X505" s="2" t="e">
        <v>#N/A</v>
      </c>
      <c r="Y505" s="2" t="e">
        <v>#N/A</v>
      </c>
    </row>
    <row r="506" spans="1:25" x14ac:dyDescent="0.3">
      <c r="A506" s="2" t="s">
        <v>301</v>
      </c>
      <c r="B506" s="2" t="s">
        <v>301</v>
      </c>
      <c r="C506" s="2" t="s">
        <v>1101</v>
      </c>
      <c r="D506" s="2" t="s">
        <v>1137</v>
      </c>
      <c r="E506" s="2" t="s">
        <v>2064</v>
      </c>
      <c r="F506" s="2" t="s">
        <v>2378</v>
      </c>
      <c r="G506" s="2" t="s">
        <v>2163</v>
      </c>
      <c r="H506" s="2" t="s">
        <v>1684</v>
      </c>
      <c r="I506" s="2" t="s">
        <v>3079</v>
      </c>
      <c r="J506" s="2" t="s">
        <v>3078</v>
      </c>
      <c r="K506" s="5" t="s">
        <v>3554</v>
      </c>
      <c r="L506" s="2" t="s">
        <v>4555</v>
      </c>
      <c r="M506" s="2" t="s">
        <v>4556</v>
      </c>
      <c r="N506" s="2" t="s">
        <v>4557</v>
      </c>
      <c r="O506" s="6">
        <v>2020</v>
      </c>
      <c r="P506" s="15" t="s">
        <v>7938</v>
      </c>
      <c r="Q506" s="15" t="s">
        <v>7935</v>
      </c>
      <c r="R506" s="15" t="s">
        <v>7935</v>
      </c>
      <c r="S506" s="15"/>
      <c r="T506" s="2" t="e">
        <v>#N/A</v>
      </c>
      <c r="U506" s="2" t="e">
        <v>#N/A</v>
      </c>
      <c r="V506" s="2" t="e">
        <v>#N/A</v>
      </c>
      <c r="W506" s="2" t="e">
        <v>#N/A</v>
      </c>
      <c r="X506" s="2" t="e">
        <v>#N/A</v>
      </c>
      <c r="Y506" s="2" t="e">
        <v>#N/A</v>
      </c>
    </row>
    <row r="507" spans="1:25" hidden="1" x14ac:dyDescent="0.3">
      <c r="A507" s="2" t="s">
        <v>527</v>
      </c>
      <c r="B507" s="2" t="s">
        <v>1058</v>
      </c>
      <c r="C507" s="2" t="s">
        <v>1102</v>
      </c>
      <c r="D507" s="2" t="s">
        <v>1149</v>
      </c>
      <c r="E507" s="2" t="s">
        <v>1286</v>
      </c>
      <c r="F507" s="2" t="s">
        <v>1324</v>
      </c>
      <c r="G507" s="2" t="s">
        <v>1356</v>
      </c>
      <c r="H507" s="2" t="s">
        <v>1909</v>
      </c>
      <c r="I507" s="2" t="s">
        <v>3461</v>
      </c>
      <c r="J507" s="2" t="s">
        <v>3153</v>
      </c>
      <c r="K507" s="5" t="s">
        <v>3554</v>
      </c>
      <c r="L507" s="2" t="s">
        <v>3877</v>
      </c>
      <c r="M507" s="2" t="s">
        <v>3878</v>
      </c>
      <c r="N507" s="2" t="s">
        <v>3879</v>
      </c>
      <c r="O507" s="6">
        <v>2020</v>
      </c>
      <c r="P507" s="12" t="s">
        <v>7939</v>
      </c>
      <c r="Q507" s="12" t="s">
        <v>8009</v>
      </c>
      <c r="R507" s="12" t="s">
        <v>8027</v>
      </c>
      <c r="S507" s="12"/>
      <c r="T507" s="2" t="s">
        <v>8027</v>
      </c>
      <c r="U507" s="2" t="s">
        <v>8042</v>
      </c>
      <c r="V507" s="2">
        <v>0</v>
      </c>
      <c r="W507" s="2" t="e">
        <v>#N/A</v>
      </c>
      <c r="X507" s="2" t="e">
        <v>#N/A</v>
      </c>
      <c r="Y507" s="2" t="e">
        <v>#N/A</v>
      </c>
    </row>
    <row r="508" spans="1:25" hidden="1" x14ac:dyDescent="0.3">
      <c r="A508" s="2" t="s">
        <v>254</v>
      </c>
      <c r="B508" s="2" t="s">
        <v>804</v>
      </c>
      <c r="C508" s="2" t="s">
        <v>1109</v>
      </c>
      <c r="D508" s="2" t="s">
        <v>1122</v>
      </c>
      <c r="E508" s="2" t="s">
        <v>2005</v>
      </c>
      <c r="F508" s="2" t="s">
        <v>2342</v>
      </c>
      <c r="G508" s="2" t="s">
        <v>2341</v>
      </c>
      <c r="H508" s="2" t="s">
        <v>1638</v>
      </c>
      <c r="I508" s="2" t="s">
        <v>2998</v>
      </c>
      <c r="J508" s="2" t="s">
        <v>2997</v>
      </c>
      <c r="K508" s="5" t="s">
        <v>3554</v>
      </c>
      <c r="L508" s="2" t="s">
        <v>4696</v>
      </c>
      <c r="M508" s="2" t="s">
        <v>4697</v>
      </c>
      <c r="N508" s="2" t="s">
        <v>4698</v>
      </c>
      <c r="O508" s="6">
        <v>2020</v>
      </c>
      <c r="P508" s="12" t="s">
        <v>7939</v>
      </c>
      <c r="Q508" s="12" t="s">
        <v>7976</v>
      </c>
      <c r="R508" s="12" t="s">
        <v>8028</v>
      </c>
      <c r="S508" s="12"/>
      <c r="T508" s="2">
        <v>0</v>
      </c>
      <c r="U508" s="2">
        <v>0</v>
      </c>
      <c r="V508" s="2">
        <v>0</v>
      </c>
      <c r="W508" s="22">
        <v>0</v>
      </c>
      <c r="X508" s="23">
        <v>0</v>
      </c>
      <c r="Y508" s="22" t="s">
        <v>8088</v>
      </c>
    </row>
    <row r="509" spans="1:25" x14ac:dyDescent="0.3">
      <c r="A509" s="2" t="s">
        <v>275</v>
      </c>
      <c r="B509" s="2" t="s">
        <v>822</v>
      </c>
      <c r="C509" s="2" t="s">
        <v>1109</v>
      </c>
      <c r="D509" s="2" t="s">
        <v>1122</v>
      </c>
      <c r="E509" s="2" t="s">
        <v>2005</v>
      </c>
      <c r="F509" s="2" t="s">
        <v>2342</v>
      </c>
      <c r="G509" s="2" t="s">
        <v>2341</v>
      </c>
      <c r="H509" s="2" t="s">
        <v>1659</v>
      </c>
      <c r="I509" s="2" t="s">
        <v>3035</v>
      </c>
      <c r="J509" s="2" t="s">
        <v>3034</v>
      </c>
      <c r="K509" s="5" t="s">
        <v>3554</v>
      </c>
      <c r="L509" s="2" t="s">
        <v>4633</v>
      </c>
      <c r="M509" s="2" t="s">
        <v>4634</v>
      </c>
      <c r="N509" s="2" t="s">
        <v>4635</v>
      </c>
      <c r="O509" s="6">
        <v>2020</v>
      </c>
      <c r="P509" s="15" t="s">
        <v>7938</v>
      </c>
      <c r="Q509" s="15" t="s">
        <v>7935</v>
      </c>
      <c r="R509" s="15" t="s">
        <v>7935</v>
      </c>
      <c r="S509" s="15"/>
      <c r="T509" s="2" t="e">
        <v>#N/A</v>
      </c>
      <c r="U509" s="2" t="e">
        <v>#N/A</v>
      </c>
      <c r="V509" s="2" t="e">
        <v>#N/A</v>
      </c>
      <c r="W509" s="2" t="e">
        <v>#N/A</v>
      </c>
      <c r="X509" s="2" t="e">
        <v>#N/A</v>
      </c>
      <c r="Y509" s="2" t="e">
        <v>#N/A</v>
      </c>
    </row>
    <row r="510" spans="1:25" x14ac:dyDescent="0.3">
      <c r="A510" s="2" t="s">
        <v>435</v>
      </c>
      <c r="B510" s="2" t="s">
        <v>971</v>
      </c>
      <c r="C510" s="2" t="s">
        <v>1108</v>
      </c>
      <c r="D510" s="2" t="s">
        <v>1122</v>
      </c>
      <c r="E510" s="2" t="s">
        <v>1282</v>
      </c>
      <c r="F510" s="2" t="s">
        <v>1320</v>
      </c>
      <c r="G510" s="2" t="s">
        <v>1349</v>
      </c>
      <c r="H510" s="2" t="s">
        <v>1818</v>
      </c>
      <c r="I510" s="2" t="s">
        <v>3310</v>
      </c>
      <c r="J510" s="2" t="s">
        <v>3309</v>
      </c>
      <c r="K510" s="5" t="s">
        <v>3554</v>
      </c>
      <c r="L510" s="2" t="s">
        <v>4153</v>
      </c>
      <c r="M510" s="2" t="s">
        <v>4154</v>
      </c>
      <c r="N510" s="2" t="s">
        <v>4155</v>
      </c>
      <c r="O510" s="6">
        <v>2020</v>
      </c>
      <c r="P510" s="15" t="s">
        <v>7938</v>
      </c>
      <c r="Q510" s="15" t="s">
        <v>7935</v>
      </c>
      <c r="R510" s="15" t="s">
        <v>7935</v>
      </c>
      <c r="S510" s="15"/>
      <c r="T510" s="2" t="e">
        <v>#N/A</v>
      </c>
      <c r="U510" s="2" t="e">
        <v>#N/A</v>
      </c>
      <c r="V510" s="2" t="e">
        <v>#N/A</v>
      </c>
      <c r="W510" s="2" t="e">
        <v>#N/A</v>
      </c>
      <c r="X510" s="2" t="e">
        <v>#N/A</v>
      </c>
      <c r="Y510" s="2" t="e">
        <v>#N/A</v>
      </c>
    </row>
    <row r="511" spans="1:25" x14ac:dyDescent="0.3">
      <c r="A511" s="2" t="s">
        <v>305</v>
      </c>
      <c r="B511" s="2" t="s">
        <v>849</v>
      </c>
      <c r="C511" s="2" t="s">
        <v>1104</v>
      </c>
      <c r="D511" s="2" t="s">
        <v>1122</v>
      </c>
      <c r="E511" s="2" t="s">
        <v>2066</v>
      </c>
      <c r="F511" s="2" t="s">
        <v>2385</v>
      </c>
      <c r="G511" s="2" t="s">
        <v>2384</v>
      </c>
      <c r="H511" s="2" t="s">
        <v>1688</v>
      </c>
      <c r="I511" s="2" t="s">
        <v>3086</v>
      </c>
      <c r="J511" s="2" t="s">
        <v>3085</v>
      </c>
      <c r="K511" s="5" t="s">
        <v>3554</v>
      </c>
      <c r="L511" s="2" t="s">
        <v>4543</v>
      </c>
      <c r="M511" s="2" t="s">
        <v>4544</v>
      </c>
      <c r="N511" s="2" t="s">
        <v>4545</v>
      </c>
      <c r="O511" s="6">
        <v>2020</v>
      </c>
      <c r="P511" s="15" t="s">
        <v>7938</v>
      </c>
      <c r="Q511" s="15" t="s">
        <v>7935</v>
      </c>
      <c r="R511" s="15" t="s">
        <v>7935</v>
      </c>
      <c r="S511" s="15"/>
      <c r="T511" s="2" t="e">
        <v>#N/A</v>
      </c>
      <c r="U511" s="2" t="e">
        <v>#N/A</v>
      </c>
      <c r="V511" s="2" t="e">
        <v>#N/A</v>
      </c>
      <c r="W511" s="2" t="e">
        <v>#N/A</v>
      </c>
      <c r="X511" s="2" t="e">
        <v>#N/A</v>
      </c>
      <c r="Y511" s="2" t="e">
        <v>#N/A</v>
      </c>
    </row>
    <row r="512" spans="1:25" x14ac:dyDescent="0.3">
      <c r="A512" s="2" t="s">
        <v>161</v>
      </c>
      <c r="B512" s="2" t="s">
        <v>722</v>
      </c>
      <c r="C512" s="2" t="s">
        <v>1102</v>
      </c>
      <c r="D512" s="2" t="s">
        <v>1122</v>
      </c>
      <c r="E512" s="2" t="s">
        <v>1282</v>
      </c>
      <c r="F512" s="2" t="s">
        <v>1320</v>
      </c>
      <c r="G512" s="2" t="s">
        <v>1349</v>
      </c>
      <c r="H512" s="2" t="s">
        <v>1545</v>
      </c>
      <c r="I512" s="2" t="s">
        <v>2829</v>
      </c>
      <c r="J512" s="2" t="s">
        <v>2828</v>
      </c>
      <c r="K512" s="5" t="s">
        <v>3554</v>
      </c>
      <c r="L512" s="2" t="s">
        <v>4968</v>
      </c>
      <c r="M512" s="2" t="s">
        <v>4969</v>
      </c>
      <c r="N512" s="2" t="s">
        <v>4970</v>
      </c>
      <c r="O512" s="6">
        <v>2020</v>
      </c>
      <c r="P512" s="15" t="s">
        <v>7938</v>
      </c>
      <c r="Q512" s="15" t="s">
        <v>7935</v>
      </c>
      <c r="R512" s="15" t="s">
        <v>7935</v>
      </c>
      <c r="S512" s="15"/>
      <c r="T512" s="2" t="e">
        <v>#N/A</v>
      </c>
      <c r="U512" s="2" t="e">
        <v>#N/A</v>
      </c>
      <c r="V512" s="2" t="e">
        <v>#N/A</v>
      </c>
      <c r="W512" s="2" t="e">
        <v>#N/A</v>
      </c>
      <c r="X512" s="2" t="e">
        <v>#N/A</v>
      </c>
      <c r="Y512" s="2" t="e">
        <v>#N/A</v>
      </c>
    </row>
    <row r="513" spans="1:25" x14ac:dyDescent="0.3">
      <c r="A513" s="2" t="s">
        <v>227</v>
      </c>
      <c r="B513" s="2" t="s">
        <v>781</v>
      </c>
      <c r="C513" s="2" t="s">
        <v>1102</v>
      </c>
      <c r="D513" s="2" t="s">
        <v>1202</v>
      </c>
      <c r="E513" s="2" t="s">
        <v>2040</v>
      </c>
      <c r="F513" s="2" t="s">
        <v>1330</v>
      </c>
      <c r="G513" s="2" t="s">
        <v>1369</v>
      </c>
      <c r="H513" s="2" t="s">
        <v>1611</v>
      </c>
      <c r="I513" s="4" t="s">
        <v>2947</v>
      </c>
      <c r="J513" s="2" t="s">
        <v>2946</v>
      </c>
      <c r="K513" s="5" t="s">
        <v>3554</v>
      </c>
      <c r="L513" s="2" t="s">
        <v>4777</v>
      </c>
      <c r="M513" s="2" t="s">
        <v>4778</v>
      </c>
      <c r="N513" s="2" t="s">
        <v>4779</v>
      </c>
      <c r="O513" s="6">
        <v>2020</v>
      </c>
      <c r="P513" s="15" t="s">
        <v>7938</v>
      </c>
      <c r="Q513" s="15" t="s">
        <v>7935</v>
      </c>
      <c r="R513" s="15" t="s">
        <v>7935</v>
      </c>
      <c r="S513" s="15"/>
      <c r="T513" s="2" t="e">
        <v>#N/A</v>
      </c>
      <c r="U513" s="2" t="e">
        <v>#N/A</v>
      </c>
      <c r="V513" s="2" t="e">
        <v>#N/A</v>
      </c>
      <c r="W513" s="2" t="e">
        <v>#N/A</v>
      </c>
      <c r="X513" s="2" t="e">
        <v>#N/A</v>
      </c>
      <c r="Y513" s="2" t="e">
        <v>#N/A</v>
      </c>
    </row>
    <row r="514" spans="1:25" x14ac:dyDescent="0.3">
      <c r="A514" s="2" t="s">
        <v>225</v>
      </c>
      <c r="B514" s="2" t="s">
        <v>779</v>
      </c>
      <c r="C514" s="2" t="s">
        <v>1102</v>
      </c>
      <c r="D514" s="2" t="s">
        <v>1202</v>
      </c>
      <c r="E514" s="2" t="s">
        <v>2038</v>
      </c>
      <c r="F514" s="2" t="s">
        <v>2300</v>
      </c>
      <c r="G514" s="2" t="s">
        <v>1352</v>
      </c>
      <c r="H514" s="2" t="s">
        <v>1609</v>
      </c>
      <c r="I514" s="2" t="s">
        <v>2943</v>
      </c>
      <c r="J514" s="2" t="s">
        <v>2942</v>
      </c>
      <c r="K514" s="5" t="s">
        <v>3554</v>
      </c>
      <c r="L514" s="2" t="s">
        <v>4783</v>
      </c>
      <c r="M514" s="2" t="s">
        <v>4784</v>
      </c>
      <c r="N514" s="2" t="s">
        <v>4785</v>
      </c>
      <c r="O514" s="6">
        <v>2020</v>
      </c>
      <c r="P514" s="15" t="s">
        <v>7938</v>
      </c>
      <c r="Q514" s="15" t="s">
        <v>7935</v>
      </c>
      <c r="R514" s="15" t="s">
        <v>7935</v>
      </c>
      <c r="S514" s="15"/>
      <c r="T514" s="2" t="e">
        <v>#N/A</v>
      </c>
      <c r="U514" s="2" t="e">
        <v>#N/A</v>
      </c>
      <c r="V514" s="2" t="e">
        <v>#N/A</v>
      </c>
      <c r="W514" s="2" t="e">
        <v>#N/A</v>
      </c>
      <c r="X514" s="2" t="e">
        <v>#N/A</v>
      </c>
      <c r="Y514" s="2" t="e">
        <v>#N/A</v>
      </c>
    </row>
    <row r="515" spans="1:25" hidden="1" x14ac:dyDescent="0.3">
      <c r="A515" s="2" t="s">
        <v>507</v>
      </c>
      <c r="B515" s="2" t="s">
        <v>1040</v>
      </c>
      <c r="C515" s="2" t="s">
        <v>1102</v>
      </c>
      <c r="D515" s="2" t="s">
        <v>1266</v>
      </c>
      <c r="E515" s="2" t="s">
        <v>2130</v>
      </c>
      <c r="F515" s="2" t="s">
        <v>1341</v>
      </c>
      <c r="G515" s="2" t="s">
        <v>2138</v>
      </c>
      <c r="H515" s="2" t="s">
        <v>1889</v>
      </c>
      <c r="I515" s="2" t="s">
        <v>3428</v>
      </c>
      <c r="J515" s="2" t="s">
        <v>3427</v>
      </c>
      <c r="K515" s="5" t="s">
        <v>3554</v>
      </c>
      <c r="L515" s="2" t="s">
        <v>3937</v>
      </c>
      <c r="M515" s="2" t="s">
        <v>3938</v>
      </c>
      <c r="N515" s="2" t="s">
        <v>3939</v>
      </c>
      <c r="O515" s="6">
        <v>2020</v>
      </c>
      <c r="P515" s="12" t="s">
        <v>7939</v>
      </c>
      <c r="Q515" s="12" t="s">
        <v>7942</v>
      </c>
      <c r="R515" s="12" t="s">
        <v>8033</v>
      </c>
      <c r="S515" s="12"/>
      <c r="T515" s="2" t="s">
        <v>8027</v>
      </c>
      <c r="U515" s="2" t="s">
        <v>8042</v>
      </c>
      <c r="V515" s="2">
        <v>0</v>
      </c>
      <c r="W515" s="2" t="e">
        <v>#N/A</v>
      </c>
      <c r="X515" s="2" t="e">
        <v>#N/A</v>
      </c>
      <c r="Y515" s="2" t="e">
        <v>#N/A</v>
      </c>
    </row>
    <row r="516" spans="1:25" hidden="1" x14ac:dyDescent="0.3">
      <c r="A516" s="2" t="s">
        <v>117</v>
      </c>
      <c r="B516" s="2" t="s">
        <v>683</v>
      </c>
      <c r="C516" s="2" t="s">
        <v>1102</v>
      </c>
      <c r="D516" s="2" t="s">
        <v>1135</v>
      </c>
      <c r="E516" s="2" t="s">
        <v>1279</v>
      </c>
      <c r="F516" s="2" t="s">
        <v>1316</v>
      </c>
      <c r="G516" s="2" t="s">
        <v>1349</v>
      </c>
      <c r="H516" s="2" t="s">
        <v>1501</v>
      </c>
      <c r="I516" s="2" t="s">
        <v>2750</v>
      </c>
      <c r="J516" s="2" t="s">
        <v>2749</v>
      </c>
      <c r="K516" s="5" t="s">
        <v>3554</v>
      </c>
      <c r="L516" s="2" t="s">
        <v>5098</v>
      </c>
      <c r="M516" s="2" t="s">
        <v>5099</v>
      </c>
      <c r="N516" s="2" t="s">
        <v>5100</v>
      </c>
      <c r="O516" s="6">
        <v>2020</v>
      </c>
      <c r="P516" s="12" t="s">
        <v>7939</v>
      </c>
      <c r="Q516" s="12" t="s">
        <v>7964</v>
      </c>
      <c r="R516" s="12" t="s">
        <v>8027</v>
      </c>
      <c r="S516" s="12"/>
      <c r="T516" s="2" t="s">
        <v>8027</v>
      </c>
      <c r="U516" s="2" t="s">
        <v>8042</v>
      </c>
      <c r="V516" s="2">
        <v>0</v>
      </c>
      <c r="W516" s="2" t="e">
        <v>#N/A</v>
      </c>
      <c r="X516" s="2" t="e">
        <v>#N/A</v>
      </c>
      <c r="Y516" s="2" t="e">
        <v>#N/A</v>
      </c>
    </row>
    <row r="517" spans="1:25" x14ac:dyDescent="0.3">
      <c r="A517" s="2" t="s">
        <v>341</v>
      </c>
      <c r="B517" s="2" t="s">
        <v>341</v>
      </c>
      <c r="C517" s="2" t="s">
        <v>1101</v>
      </c>
      <c r="D517" s="2" t="s">
        <v>1184</v>
      </c>
      <c r="E517" s="2" t="s">
        <v>2078</v>
      </c>
      <c r="F517" s="2" t="s">
        <v>2414</v>
      </c>
      <c r="G517" s="2" t="s">
        <v>2413</v>
      </c>
      <c r="H517" s="2" t="s">
        <v>1724</v>
      </c>
      <c r="I517" s="2" t="s">
        <v>3150</v>
      </c>
      <c r="J517" s="2" t="s">
        <v>3149</v>
      </c>
      <c r="K517" s="5" t="s">
        <v>3643</v>
      </c>
      <c r="L517" s="2" t="s">
        <v>4435</v>
      </c>
      <c r="M517" s="2" t="s">
        <v>4436</v>
      </c>
      <c r="N517" s="2" t="s">
        <v>4437</v>
      </c>
      <c r="O517" s="6">
        <v>2020</v>
      </c>
      <c r="P517" s="15" t="s">
        <v>7938</v>
      </c>
      <c r="Q517" s="15" t="s">
        <v>7935</v>
      </c>
      <c r="R517" s="15" t="s">
        <v>7935</v>
      </c>
      <c r="S517" s="15"/>
      <c r="T517" s="2" t="e">
        <v>#N/A</v>
      </c>
      <c r="U517" s="2" t="e">
        <v>#N/A</v>
      </c>
      <c r="V517" s="2" t="e">
        <v>#N/A</v>
      </c>
      <c r="W517" s="2" t="e">
        <v>#N/A</v>
      </c>
      <c r="X517" s="2" t="e">
        <v>#N/A</v>
      </c>
      <c r="Y517" s="2" t="e">
        <v>#N/A</v>
      </c>
    </row>
    <row r="518" spans="1:25" x14ac:dyDescent="0.3">
      <c r="A518" s="2" t="s">
        <v>495</v>
      </c>
      <c r="B518" s="2" t="s">
        <v>495</v>
      </c>
      <c r="C518" s="2" t="s">
        <v>1101</v>
      </c>
      <c r="D518" s="2" t="s">
        <v>1264</v>
      </c>
      <c r="E518" s="2" t="s">
        <v>1264</v>
      </c>
      <c r="F518" s="2" t="s">
        <v>2515</v>
      </c>
      <c r="G518" s="2" t="s">
        <v>2514</v>
      </c>
      <c r="H518" s="2" t="s">
        <v>1877</v>
      </c>
      <c r="I518" s="2" t="s">
        <v>3408</v>
      </c>
      <c r="J518" s="2" t="s">
        <v>3407</v>
      </c>
      <c r="K518" s="5" t="s">
        <v>3554</v>
      </c>
      <c r="L518" s="2" t="s">
        <v>3973</v>
      </c>
      <c r="M518" s="2" t="s">
        <v>3974</v>
      </c>
      <c r="N518" s="2" t="s">
        <v>3975</v>
      </c>
      <c r="O518" s="6">
        <v>2020</v>
      </c>
      <c r="P518" s="15" t="s">
        <v>7938</v>
      </c>
      <c r="Q518" s="15" t="s">
        <v>7935</v>
      </c>
      <c r="R518" s="15" t="s">
        <v>7935</v>
      </c>
      <c r="S518" s="15"/>
      <c r="T518" s="2" t="e">
        <v>#N/A</v>
      </c>
      <c r="U518" s="2" t="e">
        <v>#N/A</v>
      </c>
      <c r="V518" s="2" t="e">
        <v>#N/A</v>
      </c>
      <c r="W518" s="2" t="e">
        <v>#N/A</v>
      </c>
      <c r="X518" s="2" t="e">
        <v>#N/A</v>
      </c>
      <c r="Y518" s="2" t="e">
        <v>#N/A</v>
      </c>
    </row>
    <row r="519" spans="1:25" x14ac:dyDescent="0.3">
      <c r="A519" s="2" t="s">
        <v>563</v>
      </c>
      <c r="B519" s="2" t="s">
        <v>1093</v>
      </c>
      <c r="C519" s="2" t="s">
        <v>1103</v>
      </c>
      <c r="D519" s="2" t="s">
        <v>1274</v>
      </c>
      <c r="E519" s="2" t="s">
        <v>1274</v>
      </c>
      <c r="F519" s="2" t="s">
        <v>1346</v>
      </c>
      <c r="G519" s="2" t="s">
        <v>1380</v>
      </c>
      <c r="H519" s="2" t="s">
        <v>1945</v>
      </c>
      <c r="I519" s="2" t="s">
        <v>3518</v>
      </c>
      <c r="J519" s="2" t="s">
        <v>3517</v>
      </c>
      <c r="K519" s="5" t="s">
        <v>3551</v>
      </c>
      <c r="L519" s="2" t="s">
        <v>3769</v>
      </c>
      <c r="M519" s="2" t="s">
        <v>3770</v>
      </c>
      <c r="N519" s="2" t="s">
        <v>3771</v>
      </c>
      <c r="O519" s="6">
        <v>2020</v>
      </c>
      <c r="P519" s="15" t="s">
        <v>7938</v>
      </c>
      <c r="Q519" s="15" t="s">
        <v>7935</v>
      </c>
      <c r="R519" s="15" t="s">
        <v>7935</v>
      </c>
      <c r="S519" s="15"/>
      <c r="T519" s="2" t="e">
        <v>#N/A</v>
      </c>
      <c r="U519" s="2" t="e">
        <v>#N/A</v>
      </c>
      <c r="V519" s="2" t="e">
        <v>#N/A</v>
      </c>
      <c r="W519" s="2" t="e">
        <v>#N/A</v>
      </c>
      <c r="X519" s="2" t="e">
        <v>#N/A</v>
      </c>
      <c r="Y519" s="2" t="e">
        <v>#N/A</v>
      </c>
    </row>
    <row r="520" spans="1:25" x14ac:dyDescent="0.3">
      <c r="A520" s="2" t="s">
        <v>323</v>
      </c>
      <c r="B520" s="2" t="s">
        <v>866</v>
      </c>
      <c r="C520" s="2" t="s">
        <v>1103</v>
      </c>
      <c r="D520" s="2" t="s">
        <v>1231</v>
      </c>
      <c r="E520" s="2" t="s">
        <v>1231</v>
      </c>
      <c r="F520" s="2" t="s">
        <v>2398</v>
      </c>
      <c r="G520" s="2" t="s">
        <v>2397</v>
      </c>
      <c r="H520" s="2" t="s">
        <v>1706</v>
      </c>
      <c r="I520" s="2" t="s">
        <v>3118</v>
      </c>
      <c r="J520" s="2" t="s">
        <v>3117</v>
      </c>
      <c r="K520" s="5" t="s">
        <v>3554</v>
      </c>
      <c r="L520" s="2" t="s">
        <v>4489</v>
      </c>
      <c r="M520" s="2" t="s">
        <v>4490</v>
      </c>
      <c r="N520" s="2" t="s">
        <v>4491</v>
      </c>
      <c r="O520" s="6">
        <v>2020</v>
      </c>
      <c r="P520" s="15" t="s">
        <v>7938</v>
      </c>
      <c r="Q520" s="15" t="s">
        <v>7935</v>
      </c>
      <c r="R520" s="15" t="s">
        <v>7935</v>
      </c>
      <c r="S520" s="15"/>
      <c r="T520" s="2" t="e">
        <v>#N/A</v>
      </c>
      <c r="U520" s="2" t="e">
        <v>#N/A</v>
      </c>
      <c r="V520" s="2" t="e">
        <v>#N/A</v>
      </c>
      <c r="W520" s="2" t="e">
        <v>#N/A</v>
      </c>
      <c r="X520" s="2" t="e">
        <v>#N/A</v>
      </c>
      <c r="Y520" s="2" t="e">
        <v>#N/A</v>
      </c>
    </row>
    <row r="521" spans="1:25" hidden="1" x14ac:dyDescent="0.3">
      <c r="A521" s="2" t="s">
        <v>384</v>
      </c>
      <c r="B521" s="2" t="s">
        <v>923</v>
      </c>
      <c r="C521" s="2" t="s">
        <v>1102</v>
      </c>
      <c r="D521" s="2" t="s">
        <v>1121</v>
      </c>
      <c r="E521" s="2" t="s">
        <v>1293</v>
      </c>
      <c r="F521" s="2" t="s">
        <v>1319</v>
      </c>
      <c r="G521" s="2" t="s">
        <v>1349</v>
      </c>
      <c r="H521" s="2" t="s">
        <v>1767</v>
      </c>
      <c r="I521" s="2" t="s">
        <v>3221</v>
      </c>
      <c r="J521" s="2" t="s">
        <v>2673</v>
      </c>
      <c r="K521" s="5" t="s">
        <v>3554</v>
      </c>
      <c r="L521" s="2" t="s">
        <v>4306</v>
      </c>
      <c r="M521" s="2" t="s">
        <v>4307</v>
      </c>
      <c r="N521" s="2" t="s">
        <v>4308</v>
      </c>
      <c r="O521" s="6">
        <v>2020</v>
      </c>
      <c r="P521" s="12" t="s">
        <v>7939</v>
      </c>
      <c r="Q521" s="12" t="s">
        <v>7994</v>
      </c>
      <c r="R521" s="12" t="s">
        <v>8027</v>
      </c>
      <c r="S521" s="12"/>
      <c r="T521" s="2" t="s">
        <v>8027</v>
      </c>
      <c r="U521" s="2" t="s">
        <v>8042</v>
      </c>
      <c r="V521" s="2">
        <v>0</v>
      </c>
      <c r="W521" s="2" t="e">
        <v>#N/A</v>
      </c>
      <c r="X521" s="2" t="e">
        <v>#N/A</v>
      </c>
      <c r="Y521" s="2" t="e">
        <v>#N/A</v>
      </c>
    </row>
    <row r="522" spans="1:25" x14ac:dyDescent="0.3">
      <c r="A522" s="2" t="s">
        <v>306</v>
      </c>
      <c r="B522" s="2" t="s">
        <v>850</v>
      </c>
      <c r="C522" s="2" t="s">
        <v>1102</v>
      </c>
      <c r="D522" s="2" t="s">
        <v>1144</v>
      </c>
      <c r="E522" s="2" t="s">
        <v>1283</v>
      </c>
      <c r="F522" s="2" t="s">
        <v>1321</v>
      </c>
      <c r="G522" s="2" t="s">
        <v>1352</v>
      </c>
      <c r="H522" s="2" t="s">
        <v>1689</v>
      </c>
      <c r="I522" s="2" t="s">
        <v>3088</v>
      </c>
      <c r="J522" s="2" t="s">
        <v>3087</v>
      </c>
      <c r="K522" s="5" t="s">
        <v>3654</v>
      </c>
      <c r="L522" s="2" t="s">
        <v>4540</v>
      </c>
      <c r="M522" s="2" t="s">
        <v>4541</v>
      </c>
      <c r="N522" s="2" t="s">
        <v>4542</v>
      </c>
      <c r="O522" s="6">
        <v>2020</v>
      </c>
      <c r="P522" s="15" t="s">
        <v>7938</v>
      </c>
      <c r="Q522" s="15" t="s">
        <v>7935</v>
      </c>
      <c r="R522" s="15" t="s">
        <v>7935</v>
      </c>
      <c r="S522" s="15"/>
      <c r="T522" s="2" t="e">
        <v>#N/A</v>
      </c>
      <c r="U522" s="2" t="e">
        <v>#N/A</v>
      </c>
      <c r="V522" s="2" t="e">
        <v>#N/A</v>
      </c>
      <c r="W522" s="2" t="e">
        <v>#N/A</v>
      </c>
      <c r="X522" s="2" t="e">
        <v>#N/A</v>
      </c>
      <c r="Y522" s="2" t="e">
        <v>#N/A</v>
      </c>
    </row>
    <row r="523" spans="1:25" x14ac:dyDescent="0.3">
      <c r="A523" s="2" t="s">
        <v>41</v>
      </c>
      <c r="B523" s="2" t="s">
        <v>610</v>
      </c>
      <c r="C523" s="2" t="s">
        <v>1102</v>
      </c>
      <c r="D523" s="2" t="s">
        <v>1144</v>
      </c>
      <c r="E523" s="2" t="s">
        <v>1283</v>
      </c>
      <c r="F523" s="2" t="s">
        <v>1321</v>
      </c>
      <c r="G523" s="2" t="s">
        <v>1352</v>
      </c>
      <c r="H523" s="2" t="s">
        <v>1425</v>
      </c>
      <c r="I523" s="2" t="s">
        <v>2607</v>
      </c>
      <c r="J523" s="2" t="s">
        <v>2606</v>
      </c>
      <c r="K523" s="5" t="s">
        <v>3729</v>
      </c>
      <c r="L523" s="2" t="s">
        <v>5326</v>
      </c>
      <c r="M523" s="2" t="s">
        <v>5327</v>
      </c>
      <c r="N523" s="2" t="s">
        <v>5328</v>
      </c>
      <c r="O523" s="6">
        <v>2020</v>
      </c>
      <c r="P523" s="15" t="s">
        <v>7938</v>
      </c>
      <c r="Q523" s="15" t="s">
        <v>7935</v>
      </c>
      <c r="R523" s="15" t="s">
        <v>7935</v>
      </c>
      <c r="S523" s="15"/>
      <c r="T523" s="2" t="e">
        <v>#N/A</v>
      </c>
      <c r="U523" s="2" t="e">
        <v>#N/A</v>
      </c>
      <c r="V523" s="2" t="e">
        <v>#N/A</v>
      </c>
      <c r="W523" s="2" t="e">
        <v>#N/A</v>
      </c>
      <c r="X523" s="2" t="e">
        <v>#N/A</v>
      </c>
      <c r="Y523" s="2" t="e">
        <v>#N/A</v>
      </c>
    </row>
    <row r="524" spans="1:25" x14ac:dyDescent="0.3">
      <c r="A524" s="2" t="s">
        <v>184</v>
      </c>
      <c r="B524" s="2" t="s">
        <v>745</v>
      </c>
      <c r="C524" s="2" t="s">
        <v>1103</v>
      </c>
      <c r="D524" s="2" t="s">
        <v>1193</v>
      </c>
      <c r="E524" s="2" t="s">
        <v>2024</v>
      </c>
      <c r="F524" s="2" t="s">
        <v>2284</v>
      </c>
      <c r="G524" s="2" t="s">
        <v>2283</v>
      </c>
      <c r="H524" s="2" t="s">
        <v>1568</v>
      </c>
      <c r="I524" s="2" t="s">
        <v>2873</v>
      </c>
      <c r="J524" s="2" t="s">
        <v>2872</v>
      </c>
      <c r="K524" s="5" t="s">
        <v>3554</v>
      </c>
      <c r="L524" s="2" t="s">
        <v>4900</v>
      </c>
      <c r="M524" s="2" t="s">
        <v>4901</v>
      </c>
      <c r="N524" s="2" t="s">
        <v>4902</v>
      </c>
      <c r="O524" s="6">
        <v>2020</v>
      </c>
      <c r="P524" s="15" t="s">
        <v>7938</v>
      </c>
      <c r="Q524" s="15" t="s">
        <v>7935</v>
      </c>
      <c r="R524" s="15" t="s">
        <v>7935</v>
      </c>
      <c r="S524" s="15"/>
      <c r="T524" s="2" t="e">
        <v>#N/A</v>
      </c>
      <c r="U524" s="2" t="e">
        <v>#N/A</v>
      </c>
      <c r="V524" s="2" t="e">
        <v>#N/A</v>
      </c>
      <c r="W524" s="2" t="e">
        <v>#N/A</v>
      </c>
      <c r="X524" s="2" t="e">
        <v>#N/A</v>
      </c>
      <c r="Y524" s="2" t="e">
        <v>#N/A</v>
      </c>
    </row>
    <row r="525" spans="1:25" x14ac:dyDescent="0.3">
      <c r="A525" s="2" t="s">
        <v>559</v>
      </c>
      <c r="B525" s="2" t="s">
        <v>559</v>
      </c>
      <c r="C525" s="2" t="s">
        <v>1101</v>
      </c>
      <c r="D525" s="2" t="s">
        <v>1273</v>
      </c>
      <c r="E525" s="2" t="s">
        <v>1273</v>
      </c>
      <c r="F525" s="2" t="s">
        <v>1343</v>
      </c>
      <c r="G525" s="2" t="s">
        <v>1377</v>
      </c>
      <c r="H525" s="2" t="s">
        <v>1941</v>
      </c>
      <c r="I525" s="2" t="s">
        <v>3511</v>
      </c>
      <c r="J525" s="2" t="s">
        <v>3510</v>
      </c>
      <c r="K525" s="5" t="s">
        <v>3554</v>
      </c>
      <c r="L525" s="2" t="s">
        <v>3781</v>
      </c>
      <c r="M525" s="2" t="s">
        <v>3782</v>
      </c>
      <c r="N525" s="2" t="s">
        <v>3783</v>
      </c>
      <c r="O525" s="6">
        <v>2020</v>
      </c>
      <c r="P525" s="15" t="s">
        <v>7938</v>
      </c>
      <c r="Q525" s="15" t="s">
        <v>7935</v>
      </c>
      <c r="R525" s="15" t="s">
        <v>7935</v>
      </c>
      <c r="S525" s="15"/>
      <c r="T525" s="2" t="e">
        <v>#N/A</v>
      </c>
      <c r="U525" s="2" t="e">
        <v>#N/A</v>
      </c>
      <c r="V525" s="2" t="e">
        <v>#N/A</v>
      </c>
      <c r="W525" s="2" t="e">
        <v>#N/A</v>
      </c>
      <c r="X525" s="2" t="e">
        <v>#N/A</v>
      </c>
      <c r="Y525" s="2" t="e">
        <v>#N/A</v>
      </c>
    </row>
    <row r="526" spans="1:25" hidden="1" x14ac:dyDescent="0.3">
      <c r="A526" s="2" t="s">
        <v>510</v>
      </c>
      <c r="B526" s="2" t="s">
        <v>1043</v>
      </c>
      <c r="C526" s="2" t="s">
        <v>1101</v>
      </c>
      <c r="D526" s="2" t="s">
        <v>1237</v>
      </c>
      <c r="E526" s="2" t="s">
        <v>2131</v>
      </c>
      <c r="F526" s="2" t="s">
        <v>2523</v>
      </c>
      <c r="G526" s="2" t="s">
        <v>2522</v>
      </c>
      <c r="H526" s="2" t="s">
        <v>1892</v>
      </c>
      <c r="I526" s="2" t="s">
        <v>3433</v>
      </c>
      <c r="J526" s="2" t="s">
        <v>3432</v>
      </c>
      <c r="K526" s="5" t="s">
        <v>3554</v>
      </c>
      <c r="L526" s="2" t="s">
        <v>3928</v>
      </c>
      <c r="M526" s="2" t="s">
        <v>3929</v>
      </c>
      <c r="N526" s="2" t="s">
        <v>3930</v>
      </c>
      <c r="O526" s="6">
        <v>2020</v>
      </c>
      <c r="P526" s="12" t="s">
        <v>7939</v>
      </c>
      <c r="Q526" s="12" t="s">
        <v>8010</v>
      </c>
      <c r="R526" s="12" t="s">
        <v>8028</v>
      </c>
      <c r="S526" s="12"/>
      <c r="T526" s="2">
        <v>0</v>
      </c>
      <c r="U526" s="2">
        <v>0</v>
      </c>
      <c r="V526" s="2">
        <v>0</v>
      </c>
      <c r="W526" s="22">
        <v>0</v>
      </c>
      <c r="X526" s="23">
        <v>0</v>
      </c>
      <c r="Y526" s="22" t="s">
        <v>8073</v>
      </c>
    </row>
    <row r="527" spans="1:25" x14ac:dyDescent="0.3">
      <c r="A527" s="2" t="s">
        <v>503</v>
      </c>
      <c r="B527" s="2" t="s">
        <v>503</v>
      </c>
      <c r="C527" s="2" t="s">
        <v>1101</v>
      </c>
      <c r="D527" s="2" t="s">
        <v>1264</v>
      </c>
      <c r="E527" s="2" t="s">
        <v>1264</v>
      </c>
      <c r="F527" s="2" t="s">
        <v>2515</v>
      </c>
      <c r="G527" s="2" t="s">
        <v>2514</v>
      </c>
      <c r="H527" s="2" t="s">
        <v>1885</v>
      </c>
      <c r="I527" s="2" t="s">
        <v>3422</v>
      </c>
      <c r="J527" s="2" t="s">
        <v>3421</v>
      </c>
      <c r="K527" s="5" t="s">
        <v>3586</v>
      </c>
      <c r="L527" s="2" t="s">
        <v>3949</v>
      </c>
      <c r="M527" s="2" t="s">
        <v>3950</v>
      </c>
      <c r="N527" s="2" t="s">
        <v>3951</v>
      </c>
      <c r="O527" s="6">
        <v>2020</v>
      </c>
      <c r="P527" s="15" t="s">
        <v>7938</v>
      </c>
      <c r="Q527" s="15" t="s">
        <v>7935</v>
      </c>
      <c r="R527" s="15" t="s">
        <v>7935</v>
      </c>
      <c r="S527" s="15"/>
      <c r="T527" s="2" t="e">
        <v>#N/A</v>
      </c>
      <c r="U527" s="2" t="e">
        <v>#N/A</v>
      </c>
      <c r="V527" s="2" t="e">
        <v>#N/A</v>
      </c>
      <c r="W527" s="2" t="e">
        <v>#N/A</v>
      </c>
      <c r="X527" s="2" t="e">
        <v>#N/A</v>
      </c>
      <c r="Y527" s="2" t="e">
        <v>#N/A</v>
      </c>
    </row>
    <row r="528" spans="1:25" x14ac:dyDescent="0.3">
      <c r="A528" s="2" t="s">
        <v>17</v>
      </c>
      <c r="B528" s="2" t="s">
        <v>589</v>
      </c>
      <c r="C528" s="2" t="s">
        <v>1103</v>
      </c>
      <c r="D528" s="2" t="s">
        <v>1129</v>
      </c>
      <c r="E528" s="2" t="s">
        <v>1964</v>
      </c>
      <c r="F528" s="2" t="s">
        <v>2151</v>
      </c>
      <c r="G528" s="2" t="s">
        <v>2150</v>
      </c>
      <c r="H528" s="2" t="s">
        <v>1401</v>
      </c>
      <c r="I528" s="2" t="s">
        <v>2563</v>
      </c>
      <c r="J528" s="2" t="s">
        <v>2562</v>
      </c>
      <c r="K528" s="5" t="s">
        <v>3554</v>
      </c>
      <c r="L528" s="2" t="s">
        <v>5394</v>
      </c>
      <c r="M528" s="2" t="s">
        <v>5395</v>
      </c>
      <c r="N528" s="2" t="s">
        <v>5396</v>
      </c>
      <c r="O528" s="6">
        <v>2020</v>
      </c>
      <c r="P528" s="15" t="s">
        <v>7938</v>
      </c>
      <c r="Q528" s="15" t="s">
        <v>7935</v>
      </c>
      <c r="R528" s="15" t="s">
        <v>7935</v>
      </c>
      <c r="S528" s="15"/>
      <c r="T528" s="2" t="e">
        <v>#N/A</v>
      </c>
      <c r="U528" s="2" t="e">
        <v>#N/A</v>
      </c>
      <c r="V528" s="2" t="e">
        <v>#N/A</v>
      </c>
      <c r="W528" s="2" t="e">
        <v>#N/A</v>
      </c>
      <c r="X528" s="2" t="e">
        <v>#N/A</v>
      </c>
      <c r="Y528" s="2" t="e">
        <v>#N/A</v>
      </c>
    </row>
    <row r="529" spans="1:25" x14ac:dyDescent="0.3">
      <c r="A529" s="2" t="s">
        <v>457</v>
      </c>
      <c r="B529" s="2" t="s">
        <v>993</v>
      </c>
      <c r="C529" s="2" t="s">
        <v>1108</v>
      </c>
      <c r="D529" s="2" t="s">
        <v>1123</v>
      </c>
      <c r="E529" s="2" t="s">
        <v>1958</v>
      </c>
      <c r="F529" s="2" t="s">
        <v>2236</v>
      </c>
      <c r="G529" s="2" t="s">
        <v>2144</v>
      </c>
      <c r="H529" s="2" t="s">
        <v>1840</v>
      </c>
      <c r="I529" s="2" t="s">
        <v>3345</v>
      </c>
      <c r="J529" s="2" t="s">
        <v>3344</v>
      </c>
      <c r="K529" s="5" t="s">
        <v>3554</v>
      </c>
      <c r="L529" s="2" t="s">
        <v>4087</v>
      </c>
      <c r="M529" s="2" t="s">
        <v>4088</v>
      </c>
      <c r="N529" s="2" t="s">
        <v>4089</v>
      </c>
      <c r="O529" s="6">
        <v>2020</v>
      </c>
      <c r="P529" s="15" t="s">
        <v>7938</v>
      </c>
      <c r="Q529" s="15" t="s">
        <v>7935</v>
      </c>
      <c r="R529" s="15" t="s">
        <v>7935</v>
      </c>
      <c r="S529" s="15"/>
      <c r="T529" s="2" t="e">
        <v>#N/A</v>
      </c>
      <c r="U529" s="2" t="e">
        <v>#N/A</v>
      </c>
      <c r="V529" s="2" t="e">
        <v>#N/A</v>
      </c>
      <c r="W529" s="2" t="e">
        <v>#N/A</v>
      </c>
      <c r="X529" s="2" t="e">
        <v>#N/A</v>
      </c>
      <c r="Y529" s="2" t="e">
        <v>#N/A</v>
      </c>
    </row>
    <row r="530" spans="1:25" x14ac:dyDescent="0.3">
      <c r="A530" s="2" t="s">
        <v>432</v>
      </c>
      <c r="B530" s="2" t="s">
        <v>968</v>
      </c>
      <c r="C530" s="2" t="s">
        <v>1102</v>
      </c>
      <c r="D530" s="2" t="s">
        <v>1134</v>
      </c>
      <c r="E530" s="2" t="s">
        <v>1965</v>
      </c>
      <c r="F530" s="2" t="s">
        <v>2470</v>
      </c>
      <c r="G530" s="2" t="s">
        <v>1352</v>
      </c>
      <c r="H530" s="2" t="s">
        <v>1815</v>
      </c>
      <c r="I530" s="2" t="s">
        <v>3305</v>
      </c>
      <c r="J530" s="2" t="s">
        <v>3304</v>
      </c>
      <c r="K530" s="5" t="s">
        <v>3610</v>
      </c>
      <c r="L530" s="2" t="s">
        <v>4162</v>
      </c>
      <c r="M530" s="2" t="s">
        <v>4163</v>
      </c>
      <c r="N530" s="2" t="s">
        <v>4164</v>
      </c>
      <c r="O530" s="6">
        <v>2020</v>
      </c>
      <c r="P530" s="15" t="s">
        <v>7938</v>
      </c>
      <c r="Q530" s="15" t="s">
        <v>7935</v>
      </c>
      <c r="R530" s="15" t="s">
        <v>7935</v>
      </c>
      <c r="S530" s="15"/>
      <c r="T530" s="2" t="e">
        <v>#N/A</v>
      </c>
      <c r="U530" s="2" t="e">
        <v>#N/A</v>
      </c>
      <c r="V530" s="2" t="e">
        <v>#N/A</v>
      </c>
      <c r="W530" s="2" t="e">
        <v>#N/A</v>
      </c>
      <c r="X530" s="2" t="e">
        <v>#N/A</v>
      </c>
      <c r="Y530" s="2" t="e">
        <v>#N/A</v>
      </c>
    </row>
    <row r="531" spans="1:25" x14ac:dyDescent="0.3">
      <c r="A531" s="2" t="s">
        <v>205</v>
      </c>
      <c r="B531" s="2" t="s">
        <v>205</v>
      </c>
      <c r="C531" s="2" t="s">
        <v>1103</v>
      </c>
      <c r="D531" s="2" t="s">
        <v>1197</v>
      </c>
      <c r="E531" s="2" t="s">
        <v>2032</v>
      </c>
      <c r="F531" s="2" t="s">
        <v>2299</v>
      </c>
      <c r="G531" s="2" t="s">
        <v>2298</v>
      </c>
      <c r="H531" s="2" t="s">
        <v>1589</v>
      </c>
      <c r="I531" s="2" t="s">
        <v>2912</v>
      </c>
      <c r="J531" s="2" t="s">
        <v>2911</v>
      </c>
      <c r="K531" s="5" t="s">
        <v>3684</v>
      </c>
      <c r="L531" s="2" t="s">
        <v>4843</v>
      </c>
      <c r="M531" s="2" t="s">
        <v>4844</v>
      </c>
      <c r="N531" s="2" t="s">
        <v>4845</v>
      </c>
      <c r="O531" s="6">
        <v>2020</v>
      </c>
      <c r="P531" s="15" t="s">
        <v>7938</v>
      </c>
      <c r="Q531" s="15" t="s">
        <v>7935</v>
      </c>
      <c r="R531" s="15" t="s">
        <v>7935</v>
      </c>
      <c r="S531" s="15"/>
      <c r="T531" s="2" t="e">
        <v>#N/A</v>
      </c>
      <c r="U531" s="2" t="e">
        <v>#N/A</v>
      </c>
      <c r="V531" s="2" t="e">
        <v>#N/A</v>
      </c>
      <c r="W531" s="2" t="e">
        <v>#N/A</v>
      </c>
      <c r="X531" s="2" t="e">
        <v>#N/A</v>
      </c>
      <c r="Y531" s="2" t="e">
        <v>#N/A</v>
      </c>
    </row>
    <row r="532" spans="1:25" x14ac:dyDescent="0.3">
      <c r="A532" s="2" t="s">
        <v>177</v>
      </c>
      <c r="B532" s="2" t="s">
        <v>738</v>
      </c>
      <c r="C532" s="2" t="s">
        <v>1110</v>
      </c>
      <c r="D532" s="2" t="s">
        <v>1190</v>
      </c>
      <c r="E532" s="2" t="s">
        <v>2023</v>
      </c>
      <c r="F532" s="2" t="s">
        <v>2227</v>
      </c>
      <c r="G532" s="2" t="s">
        <v>2278</v>
      </c>
      <c r="H532" s="2" t="s">
        <v>1561</v>
      </c>
      <c r="I532" s="4" t="s">
        <v>2860</v>
      </c>
      <c r="J532" s="2" t="s">
        <v>2859</v>
      </c>
      <c r="K532" s="5" t="s">
        <v>3554</v>
      </c>
      <c r="L532" s="2" t="s">
        <v>4921</v>
      </c>
      <c r="M532" s="2" t="s">
        <v>4922</v>
      </c>
      <c r="N532" s="2" t="s">
        <v>4923</v>
      </c>
      <c r="O532" s="6">
        <v>2020</v>
      </c>
      <c r="P532" s="15" t="s">
        <v>7938</v>
      </c>
      <c r="Q532" s="15" t="s">
        <v>7935</v>
      </c>
      <c r="R532" s="15" t="s">
        <v>7935</v>
      </c>
      <c r="S532" s="15"/>
      <c r="T532" s="2" t="e">
        <v>#N/A</v>
      </c>
      <c r="U532" s="2" t="e">
        <v>#N/A</v>
      </c>
      <c r="V532" s="2" t="e">
        <v>#N/A</v>
      </c>
      <c r="W532" s="2" t="e">
        <v>#N/A</v>
      </c>
      <c r="X532" s="2" t="e">
        <v>#N/A</v>
      </c>
      <c r="Y532" s="2" t="e">
        <v>#N/A</v>
      </c>
    </row>
    <row r="533" spans="1:25" hidden="1" x14ac:dyDescent="0.3">
      <c r="A533" s="2" t="s">
        <v>348</v>
      </c>
      <c r="B533" s="2" t="s">
        <v>890</v>
      </c>
      <c r="C533" s="2" t="s">
        <v>1102</v>
      </c>
      <c r="D533" s="2" t="s">
        <v>1118</v>
      </c>
      <c r="E533" s="2" t="s">
        <v>1288</v>
      </c>
      <c r="F533" s="2" t="s">
        <v>1319</v>
      </c>
      <c r="G533" s="2" t="s">
        <v>1349</v>
      </c>
      <c r="H533" s="2" t="s">
        <v>1731</v>
      </c>
      <c r="I533" s="4" t="s">
        <v>3163</v>
      </c>
      <c r="J533" s="2" t="s">
        <v>3162</v>
      </c>
      <c r="K533" s="5" t="s">
        <v>3554</v>
      </c>
      <c r="L533" s="2" t="s">
        <v>4414</v>
      </c>
      <c r="M533" s="2" t="s">
        <v>4415</v>
      </c>
      <c r="N533" s="2" t="s">
        <v>4416</v>
      </c>
      <c r="O533" s="6">
        <v>2020</v>
      </c>
      <c r="P533" s="12" t="s">
        <v>7939</v>
      </c>
      <c r="Q533" s="12" t="s">
        <v>7956</v>
      </c>
      <c r="R533" s="12" t="s">
        <v>8028</v>
      </c>
      <c r="S533" s="12"/>
      <c r="T533" s="2">
        <v>0</v>
      </c>
      <c r="U533" s="2">
        <v>0</v>
      </c>
      <c r="V533" s="2">
        <v>0</v>
      </c>
      <c r="W533" s="22">
        <v>0</v>
      </c>
      <c r="X533" s="23">
        <v>0</v>
      </c>
      <c r="Y533" s="22" t="s">
        <v>8089</v>
      </c>
    </row>
    <row r="534" spans="1:25" hidden="1" x14ac:dyDescent="0.3">
      <c r="A534" s="2" t="s">
        <v>403</v>
      </c>
      <c r="B534" s="2" t="s">
        <v>940</v>
      </c>
      <c r="C534" s="2" t="s">
        <v>1102</v>
      </c>
      <c r="D534" s="2" t="s">
        <v>1118</v>
      </c>
      <c r="E534" s="2" t="s">
        <v>1288</v>
      </c>
      <c r="F534" s="2" t="s">
        <v>1319</v>
      </c>
      <c r="G534" s="2" t="s">
        <v>1349</v>
      </c>
      <c r="H534" s="2" t="s">
        <v>1786</v>
      </c>
      <c r="I534" s="2" t="s">
        <v>3253</v>
      </c>
      <c r="J534" s="2" t="s">
        <v>2604</v>
      </c>
      <c r="K534" s="5" t="s">
        <v>3554</v>
      </c>
      <c r="L534" s="2" t="s">
        <v>4249</v>
      </c>
      <c r="M534" s="2" t="s">
        <v>4250</v>
      </c>
      <c r="N534" s="2" t="s">
        <v>4251</v>
      </c>
      <c r="O534" s="6">
        <v>2020</v>
      </c>
      <c r="P534" s="12" t="s">
        <v>7939</v>
      </c>
      <c r="Q534" s="12" t="s">
        <v>7989</v>
      </c>
      <c r="R534" s="12" t="s">
        <v>8027</v>
      </c>
      <c r="S534" s="12"/>
      <c r="T534" s="2">
        <v>0</v>
      </c>
      <c r="U534" s="2">
        <v>0</v>
      </c>
      <c r="V534" s="2">
        <v>0</v>
      </c>
      <c r="W534" s="2" t="e">
        <v>#N/A</v>
      </c>
      <c r="X534" s="2" t="e">
        <v>#N/A</v>
      </c>
      <c r="Y534" s="2" t="e">
        <v>#N/A</v>
      </c>
    </row>
    <row r="535" spans="1:25" hidden="1" x14ac:dyDescent="0.3">
      <c r="A535" s="2" t="s">
        <v>55</v>
      </c>
      <c r="B535" s="2" t="s">
        <v>622</v>
      </c>
      <c r="C535" s="2" t="s">
        <v>1102</v>
      </c>
      <c r="D535" s="2" t="s">
        <v>1118</v>
      </c>
      <c r="E535" s="2" t="s">
        <v>1288</v>
      </c>
      <c r="F535" s="2" t="s">
        <v>1319</v>
      </c>
      <c r="G535" s="2" t="s">
        <v>1349</v>
      </c>
      <c r="H535" s="2" t="s">
        <v>1439</v>
      </c>
      <c r="I535" s="2" t="s">
        <v>2634</v>
      </c>
      <c r="J535" s="2" t="s">
        <v>2633</v>
      </c>
      <c r="K535" s="5" t="s">
        <v>3554</v>
      </c>
      <c r="L535" s="2" t="s">
        <v>5284</v>
      </c>
      <c r="M535" s="2" t="s">
        <v>5285</v>
      </c>
      <c r="N535" s="2" t="s">
        <v>5286</v>
      </c>
      <c r="O535" s="6">
        <v>2020</v>
      </c>
      <c r="P535" s="12" t="s">
        <v>7939</v>
      </c>
      <c r="Q535" s="12" t="s">
        <v>7989</v>
      </c>
      <c r="R535" s="12" t="s">
        <v>8027</v>
      </c>
      <c r="S535" s="12"/>
      <c r="T535" s="2" t="e">
        <v>#N/A</v>
      </c>
      <c r="U535" s="2" t="e">
        <v>#N/A</v>
      </c>
      <c r="V535" s="2" t="e">
        <v>#N/A</v>
      </c>
      <c r="W535" s="2" t="e">
        <v>#N/A</v>
      </c>
      <c r="X535" s="2" t="e">
        <v>#N/A</v>
      </c>
      <c r="Y535" s="2" t="e">
        <v>#N/A</v>
      </c>
    </row>
    <row r="536" spans="1:25" hidden="1" x14ac:dyDescent="0.3">
      <c r="A536" s="2" t="s">
        <v>173</v>
      </c>
      <c r="B536" s="2" t="s">
        <v>734</v>
      </c>
      <c r="C536" s="2" t="s">
        <v>1102</v>
      </c>
      <c r="D536" s="2" t="s">
        <v>1118</v>
      </c>
      <c r="E536" s="2" t="s">
        <v>1288</v>
      </c>
      <c r="F536" s="2" t="s">
        <v>1319</v>
      </c>
      <c r="G536" s="2" t="s">
        <v>1349</v>
      </c>
      <c r="H536" s="2" t="s">
        <v>1557</v>
      </c>
      <c r="I536" s="2" t="s">
        <v>2852</v>
      </c>
      <c r="J536" s="2" t="s">
        <v>2604</v>
      </c>
      <c r="K536" s="5" t="s">
        <v>3554</v>
      </c>
      <c r="L536" s="2" t="s">
        <v>4933</v>
      </c>
      <c r="M536" s="2" t="s">
        <v>4934</v>
      </c>
      <c r="N536" s="2" t="s">
        <v>4935</v>
      </c>
      <c r="O536" s="6">
        <v>2020</v>
      </c>
      <c r="P536" s="12" t="s">
        <v>7939</v>
      </c>
      <c r="Q536" s="12" t="s">
        <v>7951</v>
      </c>
      <c r="R536" s="12" t="s">
        <v>8029</v>
      </c>
      <c r="S536" s="12"/>
      <c r="T536" s="2" t="s">
        <v>8027</v>
      </c>
      <c r="U536" s="2" t="s">
        <v>8042</v>
      </c>
      <c r="V536" s="2">
        <v>0</v>
      </c>
      <c r="W536" s="2" t="e">
        <v>#N/A</v>
      </c>
      <c r="X536" s="2" t="e">
        <v>#N/A</v>
      </c>
      <c r="Y536" s="2" t="e">
        <v>#N/A</v>
      </c>
    </row>
    <row r="537" spans="1:25" hidden="1" x14ac:dyDescent="0.3">
      <c r="A537" s="2" t="s">
        <v>4</v>
      </c>
      <c r="B537" s="2" t="s">
        <v>576</v>
      </c>
      <c r="C537" s="2" t="s">
        <v>1102</v>
      </c>
      <c r="D537" s="2" t="s">
        <v>1118</v>
      </c>
      <c r="E537" s="2" t="s">
        <v>1288</v>
      </c>
      <c r="F537" s="2" t="s">
        <v>1341</v>
      </c>
      <c r="G537" s="2" t="s">
        <v>2138</v>
      </c>
      <c r="H537" s="2" t="s">
        <v>1388</v>
      </c>
      <c r="I537" s="4" t="s">
        <v>2537</v>
      </c>
      <c r="J537" s="2" t="s">
        <v>2536</v>
      </c>
      <c r="K537" s="5" t="s">
        <v>3554</v>
      </c>
      <c r="L537" s="2" t="s">
        <v>5432</v>
      </c>
      <c r="M537" s="2" t="s">
        <v>5433</v>
      </c>
      <c r="N537" s="2" t="s">
        <v>5434</v>
      </c>
      <c r="O537" s="6">
        <v>2020</v>
      </c>
      <c r="P537" s="12" t="s">
        <v>7939</v>
      </c>
      <c r="Q537" s="12" t="s">
        <v>7942</v>
      </c>
      <c r="R537" s="12" t="s">
        <v>8033</v>
      </c>
      <c r="S537" s="12"/>
      <c r="T537" s="2" t="s">
        <v>8044</v>
      </c>
      <c r="U537" s="2" t="s">
        <v>8046</v>
      </c>
      <c r="V537" s="2">
        <v>0</v>
      </c>
      <c r="W537" s="2" t="e">
        <v>#N/A</v>
      </c>
      <c r="X537" s="2" t="e">
        <v>#N/A</v>
      </c>
      <c r="Y537" s="2" t="e">
        <v>#N/A</v>
      </c>
    </row>
    <row r="538" spans="1:25" hidden="1" x14ac:dyDescent="0.3">
      <c r="A538" s="2" t="s">
        <v>215</v>
      </c>
      <c r="B538" s="2" t="s">
        <v>770</v>
      </c>
      <c r="C538" s="2" t="s">
        <v>1102</v>
      </c>
      <c r="D538" s="2" t="s">
        <v>1118</v>
      </c>
      <c r="E538" s="2" t="s">
        <v>1288</v>
      </c>
      <c r="F538" s="2" t="s">
        <v>1319</v>
      </c>
      <c r="G538" s="2" t="s">
        <v>1368</v>
      </c>
      <c r="H538" s="2" t="s">
        <v>1599</v>
      </c>
      <c r="I538" s="2" t="s">
        <v>2927</v>
      </c>
      <c r="J538" s="2" t="s">
        <v>2926</v>
      </c>
      <c r="K538" s="5" t="s">
        <v>3554</v>
      </c>
      <c r="L538" s="2" t="s">
        <v>4813</v>
      </c>
      <c r="M538" s="2" t="s">
        <v>4814</v>
      </c>
      <c r="N538" s="2" t="s">
        <v>4815</v>
      </c>
      <c r="O538" s="6">
        <v>2020</v>
      </c>
      <c r="P538" s="12" t="s">
        <v>7939</v>
      </c>
      <c r="Q538" s="12" t="s">
        <v>7989</v>
      </c>
      <c r="R538" s="12" t="s">
        <v>8027</v>
      </c>
      <c r="S538" s="12"/>
      <c r="T538" s="2">
        <v>0</v>
      </c>
      <c r="U538" s="2">
        <v>0</v>
      </c>
      <c r="V538" s="2">
        <v>0</v>
      </c>
      <c r="W538" s="2" t="e">
        <v>#N/A</v>
      </c>
      <c r="X538" s="2" t="e">
        <v>#N/A</v>
      </c>
      <c r="Y538" s="2" t="e">
        <v>#N/A</v>
      </c>
    </row>
    <row r="539" spans="1:25" x14ac:dyDescent="0.3">
      <c r="A539" s="2" t="s">
        <v>362</v>
      </c>
      <c r="B539" s="2" t="s">
        <v>903</v>
      </c>
      <c r="C539" s="2" t="s">
        <v>1102</v>
      </c>
      <c r="D539" s="2" t="s">
        <v>1118</v>
      </c>
      <c r="E539" s="2" t="s">
        <v>1288</v>
      </c>
      <c r="F539" s="2" t="s">
        <v>1319</v>
      </c>
      <c r="G539" s="2" t="s">
        <v>1349</v>
      </c>
      <c r="H539" s="2" t="s">
        <v>1745</v>
      </c>
      <c r="I539" s="2" t="s">
        <v>3187</v>
      </c>
      <c r="J539" s="2" t="s">
        <v>2604</v>
      </c>
      <c r="K539" s="5" t="s">
        <v>3554</v>
      </c>
      <c r="L539" s="2" t="s">
        <v>4372</v>
      </c>
      <c r="M539" s="2" t="s">
        <v>4373</v>
      </c>
      <c r="N539" s="2" t="s">
        <v>4374</v>
      </c>
      <c r="O539" s="6">
        <v>2020</v>
      </c>
      <c r="P539" s="15" t="s">
        <v>7938</v>
      </c>
      <c r="Q539" s="15" t="s">
        <v>7935</v>
      </c>
      <c r="R539" s="15" t="s">
        <v>7935</v>
      </c>
      <c r="S539" s="15"/>
      <c r="T539" s="2" t="e">
        <v>#N/A</v>
      </c>
      <c r="U539" s="2" t="e">
        <v>#N/A</v>
      </c>
      <c r="V539" s="2" t="e">
        <v>#N/A</v>
      </c>
      <c r="W539" s="2" t="e">
        <v>#N/A</v>
      </c>
      <c r="X539" s="2" t="e">
        <v>#N/A</v>
      </c>
      <c r="Y539" s="2" t="e">
        <v>#N/A</v>
      </c>
    </row>
    <row r="540" spans="1:25" hidden="1" x14ac:dyDescent="0.3">
      <c r="A540" s="2" t="s">
        <v>455</v>
      </c>
      <c r="B540" s="2" t="s">
        <v>991</v>
      </c>
      <c r="C540" s="2" t="s">
        <v>1102</v>
      </c>
      <c r="D540" s="2" t="s">
        <v>1118</v>
      </c>
      <c r="E540" s="2" t="s">
        <v>1288</v>
      </c>
      <c r="F540" s="2" t="s">
        <v>1340</v>
      </c>
      <c r="G540" s="2" t="s">
        <v>1374</v>
      </c>
      <c r="H540" s="2" t="s">
        <v>1838</v>
      </c>
      <c r="I540" s="2" t="s">
        <v>3342</v>
      </c>
      <c r="J540" s="2" t="s">
        <v>2926</v>
      </c>
      <c r="K540" s="5" t="s">
        <v>3554</v>
      </c>
      <c r="L540" s="2" t="s">
        <v>4093</v>
      </c>
      <c r="M540" s="2" t="s">
        <v>4094</v>
      </c>
      <c r="N540" s="2" t="s">
        <v>4095</v>
      </c>
      <c r="O540" s="6">
        <v>2020</v>
      </c>
      <c r="P540" s="12" t="s">
        <v>7939</v>
      </c>
      <c r="Q540" s="12" t="s">
        <v>7961</v>
      </c>
      <c r="R540" s="12" t="s">
        <v>8031</v>
      </c>
      <c r="S540" s="12"/>
      <c r="T540" s="2">
        <v>0</v>
      </c>
      <c r="U540" s="2">
        <v>0</v>
      </c>
      <c r="V540" s="2">
        <v>0</v>
      </c>
      <c r="W540" s="2" t="e">
        <v>#N/A</v>
      </c>
      <c r="X540" s="2" t="e">
        <v>#N/A</v>
      </c>
      <c r="Y540" s="2" t="e">
        <v>#N/A</v>
      </c>
    </row>
    <row r="541" spans="1:25" x14ac:dyDescent="0.3">
      <c r="A541" s="2" t="s">
        <v>157</v>
      </c>
      <c r="B541" s="2" t="s">
        <v>718</v>
      </c>
      <c r="C541" s="2" t="s">
        <v>1102</v>
      </c>
      <c r="D541" s="2" t="s">
        <v>1118</v>
      </c>
      <c r="E541" s="2" t="s">
        <v>1288</v>
      </c>
      <c r="F541" s="2" t="s">
        <v>1319</v>
      </c>
      <c r="G541" s="2" t="s">
        <v>1368</v>
      </c>
      <c r="H541" s="2" t="s">
        <v>1541</v>
      </c>
      <c r="I541" s="2" t="s">
        <v>2822</v>
      </c>
      <c r="J541" s="2" t="s">
        <v>2604</v>
      </c>
      <c r="K541" s="5" t="s">
        <v>3554</v>
      </c>
      <c r="L541" s="2" t="s">
        <v>4980</v>
      </c>
      <c r="M541" s="2" t="s">
        <v>4981</v>
      </c>
      <c r="N541" s="2" t="s">
        <v>4982</v>
      </c>
      <c r="O541" s="6">
        <v>2020</v>
      </c>
      <c r="P541" s="15" t="s">
        <v>7938</v>
      </c>
      <c r="Q541" s="15" t="s">
        <v>7935</v>
      </c>
      <c r="R541" s="15" t="s">
        <v>7935</v>
      </c>
      <c r="S541" s="15"/>
      <c r="T541" s="2" t="e">
        <v>#N/A</v>
      </c>
      <c r="U541" s="2" t="e">
        <v>#N/A</v>
      </c>
      <c r="V541" s="2" t="e">
        <v>#N/A</v>
      </c>
      <c r="W541" s="2" t="e">
        <v>#N/A</v>
      </c>
      <c r="X541" s="2" t="e">
        <v>#N/A</v>
      </c>
      <c r="Y541" s="2" t="e">
        <v>#N/A</v>
      </c>
    </row>
    <row r="542" spans="1:25" hidden="1" x14ac:dyDescent="0.3">
      <c r="A542" s="2" t="s">
        <v>223</v>
      </c>
      <c r="B542" s="2" t="s">
        <v>777</v>
      </c>
      <c r="C542" s="2" t="s">
        <v>1102</v>
      </c>
      <c r="D542" s="2" t="s">
        <v>1118</v>
      </c>
      <c r="E542" s="2" t="s">
        <v>1288</v>
      </c>
      <c r="F542" s="2" t="s">
        <v>1319</v>
      </c>
      <c r="G542" s="2" t="s">
        <v>1349</v>
      </c>
      <c r="H542" s="2" t="s">
        <v>1607</v>
      </c>
      <c r="I542" s="2" t="s">
        <v>2940</v>
      </c>
      <c r="J542" s="2" t="s">
        <v>2604</v>
      </c>
      <c r="K542" s="5" t="s">
        <v>3554</v>
      </c>
      <c r="L542" s="2" t="s">
        <v>4789</v>
      </c>
      <c r="M542" s="2" t="s">
        <v>4790</v>
      </c>
      <c r="N542" s="2" t="s">
        <v>4791</v>
      </c>
      <c r="O542" s="6">
        <v>2020</v>
      </c>
      <c r="P542" s="12" t="s">
        <v>7939</v>
      </c>
      <c r="Q542" s="12" t="s">
        <v>8011</v>
      </c>
      <c r="R542" s="12" t="s">
        <v>8027</v>
      </c>
      <c r="S542" s="12"/>
      <c r="T542" s="2" t="s">
        <v>8027</v>
      </c>
      <c r="U542" s="2" t="s">
        <v>8042</v>
      </c>
      <c r="V542" s="2">
        <v>0</v>
      </c>
      <c r="W542" s="2" t="e">
        <v>#N/A</v>
      </c>
      <c r="X542" s="2" t="e">
        <v>#N/A</v>
      </c>
      <c r="Y542" s="2" t="e">
        <v>#N/A</v>
      </c>
    </row>
    <row r="543" spans="1:25" x14ac:dyDescent="0.3">
      <c r="A543" s="2" t="s">
        <v>543</v>
      </c>
      <c r="B543" s="2" t="s">
        <v>1074</v>
      </c>
      <c r="C543" s="2" t="s">
        <v>1102</v>
      </c>
      <c r="D543" s="2" t="s">
        <v>1118</v>
      </c>
      <c r="E543" s="2" t="s">
        <v>1288</v>
      </c>
      <c r="F543" s="2" t="s">
        <v>1321</v>
      </c>
      <c r="G543" s="2" t="s">
        <v>1352</v>
      </c>
      <c r="H543" s="2" t="s">
        <v>1925</v>
      </c>
      <c r="I543" s="2" t="s">
        <v>3485</v>
      </c>
      <c r="J543" s="2" t="s">
        <v>3484</v>
      </c>
      <c r="K543" s="5" t="s">
        <v>3554</v>
      </c>
      <c r="L543" s="2" t="s">
        <v>3829</v>
      </c>
      <c r="M543" s="2" t="s">
        <v>3830</v>
      </c>
      <c r="N543" s="2" t="s">
        <v>3831</v>
      </c>
      <c r="O543" s="6">
        <v>2020</v>
      </c>
      <c r="P543" s="15" t="s">
        <v>7938</v>
      </c>
      <c r="Q543" s="15" t="s">
        <v>7935</v>
      </c>
      <c r="R543" s="15" t="s">
        <v>7935</v>
      </c>
      <c r="S543" s="15"/>
      <c r="T543" s="2" t="e">
        <v>#N/A</v>
      </c>
      <c r="U543" s="2" t="e">
        <v>#N/A</v>
      </c>
      <c r="V543" s="2" t="e">
        <v>#N/A</v>
      </c>
      <c r="W543" s="2" t="e">
        <v>#N/A</v>
      </c>
      <c r="X543" s="2" t="e">
        <v>#N/A</v>
      </c>
      <c r="Y543" s="2" t="e">
        <v>#N/A</v>
      </c>
    </row>
    <row r="544" spans="1:25" hidden="1" x14ac:dyDescent="0.3">
      <c r="A544" s="2" t="s">
        <v>397</v>
      </c>
      <c r="B544" s="2" t="s">
        <v>934</v>
      </c>
      <c r="C544" s="2" t="s">
        <v>1102</v>
      </c>
      <c r="D544" s="2" t="s">
        <v>1135</v>
      </c>
      <c r="E544" s="2" t="s">
        <v>1279</v>
      </c>
      <c r="F544" s="2" t="s">
        <v>1316</v>
      </c>
      <c r="G544" s="2" t="s">
        <v>1349</v>
      </c>
      <c r="H544" s="2" t="s">
        <v>1780</v>
      </c>
      <c r="I544" s="2" t="s">
        <v>3243</v>
      </c>
      <c r="J544" s="2" t="s">
        <v>2799</v>
      </c>
      <c r="K544" s="5" t="s">
        <v>3622</v>
      </c>
      <c r="L544" s="2" t="s">
        <v>4267</v>
      </c>
      <c r="M544" s="2" t="s">
        <v>4268</v>
      </c>
      <c r="N544" s="2" t="s">
        <v>4269</v>
      </c>
      <c r="O544" s="6">
        <v>2020</v>
      </c>
      <c r="P544" s="12" t="s">
        <v>7939</v>
      </c>
      <c r="Q544" s="12" t="s">
        <v>7994</v>
      </c>
      <c r="R544" s="12" t="s">
        <v>8027</v>
      </c>
      <c r="S544" s="12"/>
      <c r="T544" s="2" t="s">
        <v>8027</v>
      </c>
      <c r="U544" s="2" t="s">
        <v>8042</v>
      </c>
      <c r="V544" s="2">
        <v>0</v>
      </c>
      <c r="W544" s="2" t="e">
        <v>#N/A</v>
      </c>
      <c r="X544" s="2" t="e">
        <v>#N/A</v>
      </c>
      <c r="Y544" s="2" t="e">
        <v>#N/A</v>
      </c>
    </row>
    <row r="545" spans="1:25" hidden="1" x14ac:dyDescent="0.3">
      <c r="A545" s="2" t="s">
        <v>509</v>
      </c>
      <c r="B545" s="2" t="s">
        <v>1042</v>
      </c>
      <c r="C545" s="2" t="s">
        <v>1102</v>
      </c>
      <c r="D545" s="2" t="s">
        <v>1135</v>
      </c>
      <c r="E545" s="2" t="s">
        <v>1279</v>
      </c>
      <c r="F545" s="2" t="s">
        <v>1316</v>
      </c>
      <c r="G545" s="2" t="s">
        <v>1349</v>
      </c>
      <c r="H545" s="2" t="s">
        <v>1891</v>
      </c>
      <c r="I545" s="2" t="s">
        <v>3431</v>
      </c>
      <c r="J545" s="2" t="s">
        <v>2579</v>
      </c>
      <c r="K545" s="5" t="s">
        <v>3582</v>
      </c>
      <c r="L545" s="2" t="s">
        <v>3931</v>
      </c>
      <c r="M545" s="2" t="s">
        <v>3932</v>
      </c>
      <c r="N545" s="2" t="s">
        <v>3933</v>
      </c>
      <c r="O545" s="6">
        <v>2020</v>
      </c>
      <c r="P545" s="12" t="s">
        <v>7939</v>
      </c>
      <c r="Q545" s="12" t="s">
        <v>8012</v>
      </c>
      <c r="R545" s="12" t="s">
        <v>8029</v>
      </c>
      <c r="S545" s="12"/>
      <c r="T545" s="2" t="s">
        <v>8027</v>
      </c>
      <c r="U545" s="2" t="s">
        <v>8042</v>
      </c>
      <c r="V545" s="2">
        <v>0</v>
      </c>
      <c r="W545" s="2" t="e">
        <v>#N/A</v>
      </c>
      <c r="X545" s="2" t="e">
        <v>#N/A</v>
      </c>
      <c r="Y545" s="2" t="e">
        <v>#N/A</v>
      </c>
    </row>
    <row r="546" spans="1:25" hidden="1" x14ac:dyDescent="0.3">
      <c r="A546" s="2" t="s">
        <v>410</v>
      </c>
      <c r="B546" s="2" t="s">
        <v>947</v>
      </c>
      <c r="C546" s="2" t="s">
        <v>1102</v>
      </c>
      <c r="D546" s="2" t="s">
        <v>1135</v>
      </c>
      <c r="E546" s="2" t="s">
        <v>1279</v>
      </c>
      <c r="F546" s="2" t="s">
        <v>1316</v>
      </c>
      <c r="G546" s="2" t="s">
        <v>1349</v>
      </c>
      <c r="H546" s="2" t="s">
        <v>1793</v>
      </c>
      <c r="I546" s="2" t="s">
        <v>3265</v>
      </c>
      <c r="J546" s="2" t="s">
        <v>2663</v>
      </c>
      <c r="K546" s="5" t="s">
        <v>3617</v>
      </c>
      <c r="L546" s="2" t="s">
        <v>4228</v>
      </c>
      <c r="M546" s="2" t="s">
        <v>4229</v>
      </c>
      <c r="N546" s="2" t="s">
        <v>4230</v>
      </c>
      <c r="O546" s="6">
        <v>2020</v>
      </c>
      <c r="P546" s="12" t="s">
        <v>7939</v>
      </c>
      <c r="Q546" s="12" t="s">
        <v>7963</v>
      </c>
      <c r="R546" s="12" t="s">
        <v>8027</v>
      </c>
      <c r="S546" s="12"/>
      <c r="T546" s="2" t="s">
        <v>8027</v>
      </c>
      <c r="U546" s="2" t="s">
        <v>8042</v>
      </c>
      <c r="V546" s="2">
        <v>0</v>
      </c>
      <c r="W546" s="2" t="e">
        <v>#N/A</v>
      </c>
      <c r="X546" s="2" t="e">
        <v>#N/A</v>
      </c>
      <c r="Y546" s="2" t="e">
        <v>#N/A</v>
      </c>
    </row>
    <row r="547" spans="1:25" x14ac:dyDescent="0.3">
      <c r="A547" s="2" t="s">
        <v>292</v>
      </c>
      <c r="B547" s="2" t="s">
        <v>838</v>
      </c>
      <c r="C547" s="2" t="s">
        <v>1102</v>
      </c>
      <c r="D547" s="2" t="s">
        <v>1135</v>
      </c>
      <c r="E547" s="2" t="s">
        <v>1279</v>
      </c>
      <c r="F547" s="2" t="s">
        <v>1316</v>
      </c>
      <c r="G547" s="2" t="s">
        <v>1349</v>
      </c>
      <c r="H547" s="2" t="s">
        <v>1675</v>
      </c>
      <c r="I547" s="2" t="s">
        <v>3065</v>
      </c>
      <c r="J547" s="2" t="s">
        <v>2604</v>
      </c>
      <c r="K547" s="5" t="s">
        <v>3661</v>
      </c>
      <c r="L547" s="2" t="s">
        <v>4582</v>
      </c>
      <c r="M547" s="2" t="s">
        <v>4583</v>
      </c>
      <c r="N547" s="2" t="s">
        <v>4584</v>
      </c>
      <c r="O547" s="6">
        <v>2020</v>
      </c>
      <c r="P547" s="15" t="s">
        <v>7938</v>
      </c>
      <c r="Q547" s="15" t="s">
        <v>7935</v>
      </c>
      <c r="R547" s="15" t="s">
        <v>7935</v>
      </c>
      <c r="S547" s="15"/>
      <c r="T547" s="2" t="e">
        <v>#N/A</v>
      </c>
      <c r="U547" s="2" t="e">
        <v>#N/A</v>
      </c>
      <c r="V547" s="2" t="e">
        <v>#N/A</v>
      </c>
      <c r="W547" s="2" t="e">
        <v>#N/A</v>
      </c>
      <c r="X547" s="2" t="e">
        <v>#N/A</v>
      </c>
      <c r="Y547" s="2" t="e">
        <v>#N/A</v>
      </c>
    </row>
    <row r="548" spans="1:25" hidden="1" x14ac:dyDescent="0.3">
      <c r="A548" s="2" t="s">
        <v>551</v>
      </c>
      <c r="B548" s="2" t="s">
        <v>1082</v>
      </c>
      <c r="C548" s="2" t="s">
        <v>1102</v>
      </c>
      <c r="D548" s="2" t="s">
        <v>1135</v>
      </c>
      <c r="E548" s="2" t="s">
        <v>1279</v>
      </c>
      <c r="F548" s="2" t="s">
        <v>1316</v>
      </c>
      <c r="G548" s="2" t="s">
        <v>1349</v>
      </c>
      <c r="H548" s="2" t="s">
        <v>1933</v>
      </c>
      <c r="I548" s="2" t="s">
        <v>3496</v>
      </c>
      <c r="J548" s="2" t="s">
        <v>2749</v>
      </c>
      <c r="K548" s="5" t="s">
        <v>3559</v>
      </c>
      <c r="L548" s="2" t="s">
        <v>3805</v>
      </c>
      <c r="M548" s="2" t="s">
        <v>3806</v>
      </c>
      <c r="N548" s="2" t="s">
        <v>3807</v>
      </c>
      <c r="O548" s="6">
        <v>2020</v>
      </c>
      <c r="P548" s="12" t="s">
        <v>7939</v>
      </c>
      <c r="Q548" s="12" t="s">
        <v>7989</v>
      </c>
      <c r="R548" s="12" t="s">
        <v>8027</v>
      </c>
      <c r="S548" s="12"/>
      <c r="T548" s="2" t="s">
        <v>8027</v>
      </c>
      <c r="U548" s="2" t="s">
        <v>8042</v>
      </c>
      <c r="V548" s="2">
        <v>0</v>
      </c>
      <c r="W548" s="2" t="e">
        <v>#N/A</v>
      </c>
      <c r="X548" s="2" t="e">
        <v>#N/A</v>
      </c>
      <c r="Y548" s="2" t="e">
        <v>#N/A</v>
      </c>
    </row>
    <row r="549" spans="1:25" hidden="1" x14ac:dyDescent="0.3">
      <c r="A549" s="2" t="s">
        <v>224</v>
      </c>
      <c r="B549" s="2" t="s">
        <v>778</v>
      </c>
      <c r="C549" s="2" t="s">
        <v>1102</v>
      </c>
      <c r="D549" s="2" t="s">
        <v>1135</v>
      </c>
      <c r="E549" s="2" t="s">
        <v>1279</v>
      </c>
      <c r="F549" s="2" t="s">
        <v>1316</v>
      </c>
      <c r="G549" s="2" t="s">
        <v>1349</v>
      </c>
      <c r="H549" s="2" t="s">
        <v>1608</v>
      </c>
      <c r="I549" s="2" t="s">
        <v>2941</v>
      </c>
      <c r="J549" s="2" t="s">
        <v>2673</v>
      </c>
      <c r="K549" s="5" t="s">
        <v>3678</v>
      </c>
      <c r="L549" s="2" t="s">
        <v>4786</v>
      </c>
      <c r="M549" s="2" t="s">
        <v>4787</v>
      </c>
      <c r="N549" s="2" t="s">
        <v>4788</v>
      </c>
      <c r="O549" s="6">
        <v>2020</v>
      </c>
      <c r="P549" s="12" t="s">
        <v>7939</v>
      </c>
      <c r="Q549" s="12" t="s">
        <v>7951</v>
      </c>
      <c r="R549" s="12" t="s">
        <v>8029</v>
      </c>
      <c r="S549" s="12"/>
      <c r="T549" s="2" t="s">
        <v>8027</v>
      </c>
      <c r="U549" s="2" t="s">
        <v>8042</v>
      </c>
      <c r="V549" s="2">
        <v>0</v>
      </c>
      <c r="W549" s="2" t="e">
        <v>#N/A</v>
      </c>
      <c r="X549" s="2" t="e">
        <v>#N/A</v>
      </c>
      <c r="Y549" s="2" t="e">
        <v>#N/A</v>
      </c>
    </row>
    <row r="550" spans="1:25" hidden="1" x14ac:dyDescent="0.3">
      <c r="A550" s="2" t="s">
        <v>219</v>
      </c>
      <c r="B550" s="2" t="s">
        <v>773</v>
      </c>
      <c r="C550" s="2" t="s">
        <v>1102</v>
      </c>
      <c r="D550" s="2" t="s">
        <v>1135</v>
      </c>
      <c r="E550" s="2" t="s">
        <v>1279</v>
      </c>
      <c r="F550" s="2" t="s">
        <v>1316</v>
      </c>
      <c r="G550" s="2" t="s">
        <v>1349</v>
      </c>
      <c r="H550" s="2" t="s">
        <v>1603</v>
      </c>
      <c r="I550" s="2" t="s">
        <v>2934</v>
      </c>
      <c r="J550" s="2" t="s">
        <v>2575</v>
      </c>
      <c r="K550" s="5" t="s">
        <v>3679</v>
      </c>
      <c r="L550" s="2" t="s">
        <v>4801</v>
      </c>
      <c r="M550" s="2" t="s">
        <v>4802</v>
      </c>
      <c r="N550" s="2" t="s">
        <v>4803</v>
      </c>
      <c r="O550" s="6">
        <v>2020</v>
      </c>
      <c r="P550" s="12" t="s">
        <v>7939</v>
      </c>
      <c r="Q550" s="12" t="s">
        <v>7963</v>
      </c>
      <c r="R550" s="12" t="s">
        <v>8027</v>
      </c>
      <c r="S550" s="12"/>
      <c r="T550" s="2" t="s">
        <v>8027</v>
      </c>
      <c r="U550" s="2" t="s">
        <v>8042</v>
      </c>
      <c r="V550" s="2">
        <v>0</v>
      </c>
      <c r="W550" s="2" t="e">
        <v>#N/A</v>
      </c>
      <c r="X550" s="2" t="e">
        <v>#N/A</v>
      </c>
      <c r="Y550" s="2" t="e">
        <v>#N/A</v>
      </c>
    </row>
    <row r="551" spans="1:25" hidden="1" x14ac:dyDescent="0.3">
      <c r="A551" s="2" t="s">
        <v>521</v>
      </c>
      <c r="B551" s="2" t="s">
        <v>1053</v>
      </c>
      <c r="C551" s="2" t="s">
        <v>1102</v>
      </c>
      <c r="D551" s="2" t="s">
        <v>1135</v>
      </c>
      <c r="E551" s="2" t="s">
        <v>1279</v>
      </c>
      <c r="F551" s="2" t="s">
        <v>1319</v>
      </c>
      <c r="G551" s="2" t="s">
        <v>1349</v>
      </c>
      <c r="H551" s="2" t="s">
        <v>1903</v>
      </c>
      <c r="I551" s="2" t="s">
        <v>3450</v>
      </c>
      <c r="J551" s="2" t="s">
        <v>3277</v>
      </c>
      <c r="K551" s="5" t="s">
        <v>3574</v>
      </c>
      <c r="L551" s="2" t="s">
        <v>3895</v>
      </c>
      <c r="M551" s="2" t="s">
        <v>3896</v>
      </c>
      <c r="N551" s="2" t="s">
        <v>3897</v>
      </c>
      <c r="O551" s="6">
        <v>2020</v>
      </c>
      <c r="P551" s="12" t="s">
        <v>7939</v>
      </c>
      <c r="Q551" s="12" t="s">
        <v>8003</v>
      </c>
      <c r="R551" s="12" t="s">
        <v>8028</v>
      </c>
      <c r="S551" s="12"/>
      <c r="T551" s="2" t="s">
        <v>8027</v>
      </c>
      <c r="U551" s="2" t="s">
        <v>8042</v>
      </c>
      <c r="V551" s="2">
        <v>0</v>
      </c>
      <c r="W551" s="22" t="s">
        <v>8027</v>
      </c>
      <c r="X551" s="23" t="s">
        <v>8042</v>
      </c>
      <c r="Y551" s="22" t="s">
        <v>8090</v>
      </c>
    </row>
    <row r="552" spans="1:25" x14ac:dyDescent="0.3">
      <c r="A552" s="2" t="s">
        <v>232</v>
      </c>
      <c r="B552" s="2" t="s">
        <v>785</v>
      </c>
      <c r="C552" s="2" t="s">
        <v>1110</v>
      </c>
      <c r="D552" s="2" t="s">
        <v>1121</v>
      </c>
      <c r="E552" s="2" t="s">
        <v>1293</v>
      </c>
      <c r="F552" s="2" t="s">
        <v>1319</v>
      </c>
      <c r="G552" s="2" t="s">
        <v>2316</v>
      </c>
      <c r="H552" s="2" t="s">
        <v>1616</v>
      </c>
      <c r="I552" s="2" t="s">
        <v>2957</v>
      </c>
      <c r="J552" s="2" t="s">
        <v>2956</v>
      </c>
      <c r="K552" s="5" t="s">
        <v>3554</v>
      </c>
      <c r="L552" s="2" t="s">
        <v>4762</v>
      </c>
      <c r="M552" s="2" t="s">
        <v>4763</v>
      </c>
      <c r="N552" s="2" t="s">
        <v>4764</v>
      </c>
      <c r="O552" s="6">
        <v>2020</v>
      </c>
      <c r="P552" s="15" t="s">
        <v>7938</v>
      </c>
      <c r="Q552" s="15" t="s">
        <v>7935</v>
      </c>
      <c r="R552" s="15" t="s">
        <v>7935</v>
      </c>
      <c r="S552" s="15"/>
      <c r="T552" s="2" t="e">
        <v>#N/A</v>
      </c>
      <c r="U552" s="2" t="e">
        <v>#N/A</v>
      </c>
      <c r="V552" s="2" t="e">
        <v>#N/A</v>
      </c>
      <c r="W552" s="2" t="e">
        <v>#N/A</v>
      </c>
      <c r="X552" s="2" t="e">
        <v>#N/A</v>
      </c>
      <c r="Y552" s="2" t="e">
        <v>#N/A</v>
      </c>
    </row>
    <row r="553" spans="1:25" hidden="1" x14ac:dyDescent="0.3">
      <c r="A553" s="2" t="s">
        <v>111</v>
      </c>
      <c r="B553" s="2" t="s">
        <v>678</v>
      </c>
      <c r="C553" s="2" t="s">
        <v>1104</v>
      </c>
      <c r="D553" s="2" t="s">
        <v>1160</v>
      </c>
      <c r="E553" s="2" t="s">
        <v>1982</v>
      </c>
      <c r="F553" s="2" t="s">
        <v>2225</v>
      </c>
      <c r="G553" s="2" t="s">
        <v>2224</v>
      </c>
      <c r="H553" s="2" t="s">
        <v>1495</v>
      </c>
      <c r="I553" s="2" t="s">
        <v>2739</v>
      </c>
      <c r="J553" s="2" t="s">
        <v>2702</v>
      </c>
      <c r="K553" s="5" t="s">
        <v>3706</v>
      </c>
      <c r="L553" s="2" t="s">
        <v>5116</v>
      </c>
      <c r="M553" s="2" t="s">
        <v>5117</v>
      </c>
      <c r="N553" s="2" t="s">
        <v>5118</v>
      </c>
      <c r="O553" s="6">
        <v>2020</v>
      </c>
      <c r="P553" s="12" t="s">
        <v>7939</v>
      </c>
      <c r="Q553" s="12" t="s">
        <v>7942</v>
      </c>
      <c r="R553" s="12" t="s">
        <v>8033</v>
      </c>
      <c r="S553" s="12"/>
      <c r="T553" s="2">
        <v>0</v>
      </c>
      <c r="U553" s="2">
        <v>0</v>
      </c>
      <c r="V553" s="2">
        <v>0</v>
      </c>
      <c r="W553" s="2" t="e">
        <v>#N/A</v>
      </c>
      <c r="X553" s="2" t="e">
        <v>#N/A</v>
      </c>
      <c r="Y553" s="2" t="e">
        <v>#N/A</v>
      </c>
    </row>
    <row r="554" spans="1:25" x14ac:dyDescent="0.3">
      <c r="A554" s="2" t="s">
        <v>235</v>
      </c>
      <c r="B554" s="2" t="s">
        <v>787</v>
      </c>
      <c r="C554" s="2" t="s">
        <v>1109</v>
      </c>
      <c r="D554" s="2" t="s">
        <v>1158</v>
      </c>
      <c r="E554" s="2" t="s">
        <v>2045</v>
      </c>
      <c r="F554" s="2" t="s">
        <v>2320</v>
      </c>
      <c r="G554" s="2" t="s">
        <v>2319</v>
      </c>
      <c r="H554" s="2" t="s">
        <v>1619</v>
      </c>
      <c r="I554" s="2" t="s">
        <v>2962</v>
      </c>
      <c r="J554" s="2" t="s">
        <v>2961</v>
      </c>
      <c r="K554" s="5" t="s">
        <v>3554</v>
      </c>
      <c r="L554" s="2" t="s">
        <v>4753</v>
      </c>
      <c r="M554" s="2" t="s">
        <v>4754</v>
      </c>
      <c r="N554" s="2" t="s">
        <v>4755</v>
      </c>
      <c r="O554" s="6">
        <v>2020</v>
      </c>
      <c r="P554" s="15" t="s">
        <v>7938</v>
      </c>
      <c r="Q554" s="15" t="s">
        <v>7935</v>
      </c>
      <c r="R554" s="15" t="s">
        <v>7935</v>
      </c>
      <c r="S554" s="15"/>
      <c r="T554" s="2" t="e">
        <v>#N/A</v>
      </c>
      <c r="U554" s="2" t="e">
        <v>#N/A</v>
      </c>
      <c r="V554" s="2" t="e">
        <v>#N/A</v>
      </c>
      <c r="W554" s="2" t="e">
        <v>#N/A</v>
      </c>
      <c r="X554" s="2" t="e">
        <v>#N/A</v>
      </c>
      <c r="Y554" s="2" t="e">
        <v>#N/A</v>
      </c>
    </row>
    <row r="555" spans="1:25" x14ac:dyDescent="0.3">
      <c r="A555" s="2" t="s">
        <v>557</v>
      </c>
      <c r="B555" s="2" t="s">
        <v>1088</v>
      </c>
      <c r="C555" s="2" t="s">
        <v>1102</v>
      </c>
      <c r="D555" s="2" t="s">
        <v>1138</v>
      </c>
      <c r="E555" s="2" t="s">
        <v>1308</v>
      </c>
      <c r="F555" s="2" t="s">
        <v>1341</v>
      </c>
      <c r="G555" s="2" t="s">
        <v>1375</v>
      </c>
      <c r="H555" s="2" t="s">
        <v>1939</v>
      </c>
      <c r="I555" s="2" t="s">
        <v>3507</v>
      </c>
      <c r="J555" s="2" t="s">
        <v>3325</v>
      </c>
      <c r="K555" s="5" t="s">
        <v>3554</v>
      </c>
      <c r="L555" s="2" t="s">
        <v>3787</v>
      </c>
      <c r="M555" s="2" t="s">
        <v>3788</v>
      </c>
      <c r="N555" s="2" t="s">
        <v>3789</v>
      </c>
      <c r="O555" s="6">
        <v>2020</v>
      </c>
      <c r="P555" s="15" t="s">
        <v>7938</v>
      </c>
      <c r="Q555" s="15" t="s">
        <v>7935</v>
      </c>
      <c r="R555" s="15" t="s">
        <v>7935</v>
      </c>
      <c r="S555" s="15"/>
      <c r="T555" s="2" t="e">
        <v>#N/A</v>
      </c>
      <c r="U555" s="2" t="e">
        <v>#N/A</v>
      </c>
      <c r="V555" s="2" t="e">
        <v>#N/A</v>
      </c>
      <c r="W555" s="2" t="e">
        <v>#N/A</v>
      </c>
      <c r="X555" s="2" t="e">
        <v>#N/A</v>
      </c>
      <c r="Y555" s="2" t="e">
        <v>#N/A</v>
      </c>
    </row>
    <row r="556" spans="1:25" x14ac:dyDescent="0.3">
      <c r="A556" s="2" t="s">
        <v>450</v>
      </c>
      <c r="B556" s="2" t="s">
        <v>986</v>
      </c>
      <c r="C556" s="2" t="s">
        <v>1102</v>
      </c>
      <c r="D556" s="2" t="s">
        <v>1128</v>
      </c>
      <c r="E556" s="2" t="s">
        <v>1962</v>
      </c>
      <c r="F556" s="2" t="s">
        <v>1339</v>
      </c>
      <c r="G556" s="2" t="s">
        <v>1356</v>
      </c>
      <c r="H556" s="2" t="s">
        <v>1833</v>
      </c>
      <c r="I556" s="4" t="s">
        <v>3335</v>
      </c>
      <c r="J556" s="2" t="s">
        <v>3334</v>
      </c>
      <c r="K556" s="5" t="s">
        <v>3554</v>
      </c>
      <c r="L556" s="2" t="s">
        <v>4108</v>
      </c>
      <c r="M556" s="2" t="s">
        <v>4109</v>
      </c>
      <c r="N556" s="2" t="s">
        <v>4110</v>
      </c>
      <c r="O556" s="6">
        <v>2020</v>
      </c>
      <c r="P556" s="15" t="s">
        <v>7938</v>
      </c>
      <c r="Q556" s="15" t="s">
        <v>7935</v>
      </c>
      <c r="R556" s="15" t="s">
        <v>7935</v>
      </c>
      <c r="S556" s="15"/>
      <c r="T556" s="2" t="e">
        <v>#N/A</v>
      </c>
      <c r="U556" s="2" t="e">
        <v>#N/A</v>
      </c>
      <c r="V556" s="2" t="e">
        <v>#N/A</v>
      </c>
      <c r="W556" s="2" t="e">
        <v>#N/A</v>
      </c>
      <c r="X556" s="2" t="e">
        <v>#N/A</v>
      </c>
      <c r="Y556" s="2" t="e">
        <v>#N/A</v>
      </c>
    </row>
    <row r="557" spans="1:25" hidden="1" x14ac:dyDescent="0.3">
      <c r="A557" s="2" t="s">
        <v>253</v>
      </c>
      <c r="B557" s="2" t="s">
        <v>803</v>
      </c>
      <c r="C557" s="2" t="s">
        <v>1110</v>
      </c>
      <c r="D557" s="2" t="s">
        <v>1126</v>
      </c>
      <c r="E557" s="2" t="s">
        <v>2051</v>
      </c>
      <c r="F557" s="2" t="s">
        <v>2340</v>
      </c>
      <c r="G557" s="2" t="s">
        <v>2339</v>
      </c>
      <c r="H557" s="2" t="s">
        <v>1637</v>
      </c>
      <c r="I557" s="2" t="s">
        <v>2996</v>
      </c>
      <c r="J557" s="2" t="s">
        <v>2995</v>
      </c>
      <c r="K557" s="5" t="s">
        <v>3670</v>
      </c>
      <c r="L557" s="2" t="s">
        <v>4699</v>
      </c>
      <c r="M557" s="2" t="s">
        <v>4700</v>
      </c>
      <c r="N557" s="2" t="s">
        <v>4701</v>
      </c>
      <c r="O557" s="6">
        <v>2020</v>
      </c>
      <c r="P557" s="12" t="s">
        <v>7939</v>
      </c>
      <c r="Q557" s="12" t="s">
        <v>7942</v>
      </c>
      <c r="R557" s="12" t="s">
        <v>8033</v>
      </c>
      <c r="S557" s="12"/>
      <c r="T557" s="2">
        <v>0</v>
      </c>
      <c r="U557" s="2">
        <v>0</v>
      </c>
      <c r="V557" s="2">
        <v>0</v>
      </c>
      <c r="W557" s="2" t="e">
        <v>#N/A</v>
      </c>
      <c r="X557" s="2" t="e">
        <v>#N/A</v>
      </c>
      <c r="Y557" s="2" t="e">
        <v>#N/A</v>
      </c>
    </row>
    <row r="558" spans="1:25" hidden="1" x14ac:dyDescent="0.3">
      <c r="A558" s="2" t="s">
        <v>487</v>
      </c>
      <c r="B558" s="2" t="s">
        <v>1022</v>
      </c>
      <c r="C558" s="2" t="s">
        <v>1102</v>
      </c>
      <c r="D558" s="2" t="s">
        <v>1149</v>
      </c>
      <c r="E558" s="2" t="s">
        <v>1286</v>
      </c>
      <c r="F558" s="2" t="s">
        <v>1324</v>
      </c>
      <c r="G558" s="2" t="s">
        <v>1356</v>
      </c>
      <c r="H558" s="2" t="s">
        <v>1869</v>
      </c>
      <c r="I558" s="2" t="s">
        <v>3393</v>
      </c>
      <c r="J558" s="2" t="s">
        <v>3392</v>
      </c>
      <c r="K558" s="5" t="s">
        <v>3554</v>
      </c>
      <c r="L558" s="2" t="s">
        <v>3997</v>
      </c>
      <c r="M558" s="2" t="s">
        <v>3998</v>
      </c>
      <c r="N558" s="2" t="s">
        <v>3999</v>
      </c>
      <c r="O558" s="6">
        <v>2020</v>
      </c>
      <c r="P558" s="12" t="s">
        <v>7939</v>
      </c>
      <c r="Q558" s="12" t="s">
        <v>8013</v>
      </c>
      <c r="R558" s="12" t="s">
        <v>8028</v>
      </c>
      <c r="S558" s="12"/>
      <c r="T558" s="2" t="s">
        <v>8050</v>
      </c>
      <c r="U558" s="2" t="s">
        <v>8045</v>
      </c>
      <c r="V558" s="2">
        <v>0</v>
      </c>
      <c r="W558" s="22" t="s">
        <v>8050</v>
      </c>
      <c r="X558" s="23" t="s">
        <v>8045</v>
      </c>
      <c r="Y558" s="22" t="s">
        <v>8073</v>
      </c>
    </row>
    <row r="559" spans="1:25" hidden="1" x14ac:dyDescent="0.3">
      <c r="A559" s="2" t="s">
        <v>540</v>
      </c>
      <c r="B559" s="2" t="s">
        <v>1071</v>
      </c>
      <c r="C559" s="2" t="s">
        <v>1102</v>
      </c>
      <c r="D559" s="2" t="s">
        <v>1149</v>
      </c>
      <c r="E559" s="2" t="s">
        <v>1286</v>
      </c>
      <c r="F559" s="2" t="s">
        <v>1324</v>
      </c>
      <c r="G559" s="2" t="s">
        <v>1356</v>
      </c>
      <c r="H559" s="2" t="s">
        <v>1922</v>
      </c>
      <c r="I559" s="2" t="s">
        <v>3480</v>
      </c>
      <c r="J559" s="2" t="s">
        <v>3479</v>
      </c>
      <c r="K559" s="5" t="s">
        <v>3554</v>
      </c>
      <c r="L559" s="2" t="s">
        <v>3838</v>
      </c>
      <c r="M559" s="2" t="s">
        <v>3839</v>
      </c>
      <c r="N559" s="2" t="s">
        <v>3840</v>
      </c>
      <c r="O559" s="6">
        <v>2020</v>
      </c>
      <c r="P559" s="12" t="s">
        <v>7939</v>
      </c>
      <c r="Q559" s="12" t="s">
        <v>8014</v>
      </c>
      <c r="R559" s="12" t="s">
        <v>8029</v>
      </c>
      <c r="S559" s="12"/>
      <c r="T559" s="2" t="s">
        <v>8027</v>
      </c>
      <c r="U559" s="2" t="s">
        <v>8042</v>
      </c>
      <c r="V559" s="2">
        <v>0</v>
      </c>
      <c r="W559" s="2" t="e">
        <v>#N/A</v>
      </c>
      <c r="X559" s="2" t="e">
        <v>#N/A</v>
      </c>
      <c r="Y559" s="2" t="e">
        <v>#N/A</v>
      </c>
    </row>
    <row r="560" spans="1:25" x14ac:dyDescent="0.3">
      <c r="A560" s="2" t="s">
        <v>142</v>
      </c>
      <c r="B560" s="2" t="s">
        <v>705</v>
      </c>
      <c r="C560" s="2" t="s">
        <v>1102</v>
      </c>
      <c r="D560" s="2" t="s">
        <v>1149</v>
      </c>
      <c r="E560" s="2" t="s">
        <v>1286</v>
      </c>
      <c r="F560" s="2" t="s">
        <v>1339</v>
      </c>
      <c r="G560" s="2" t="s">
        <v>1356</v>
      </c>
      <c r="H560" s="2" t="s">
        <v>1526</v>
      </c>
      <c r="I560" s="2" t="s">
        <v>2796</v>
      </c>
      <c r="J560" s="2" t="s">
        <v>2795</v>
      </c>
      <c r="K560" s="5" t="s">
        <v>3554</v>
      </c>
      <c r="L560" s="2" t="s">
        <v>5024</v>
      </c>
      <c r="M560" s="2" t="s">
        <v>5025</v>
      </c>
      <c r="N560" s="2" t="s">
        <v>5026</v>
      </c>
      <c r="O560" s="6">
        <v>2020</v>
      </c>
      <c r="P560" s="15" t="s">
        <v>7938</v>
      </c>
      <c r="Q560" s="15" t="s">
        <v>7935</v>
      </c>
      <c r="R560" s="15" t="s">
        <v>7935</v>
      </c>
      <c r="S560" s="15"/>
      <c r="T560" s="2" t="e">
        <v>#N/A</v>
      </c>
      <c r="U560" s="2" t="e">
        <v>#N/A</v>
      </c>
      <c r="V560" s="2" t="e">
        <v>#N/A</v>
      </c>
      <c r="W560" s="2" t="e">
        <v>#N/A</v>
      </c>
      <c r="X560" s="2" t="e">
        <v>#N/A</v>
      </c>
      <c r="Y560" s="2" t="e">
        <v>#N/A</v>
      </c>
    </row>
    <row r="561" spans="1:25" x14ac:dyDescent="0.3">
      <c r="A561" s="2" t="s">
        <v>240</v>
      </c>
      <c r="B561" s="2" t="s">
        <v>240</v>
      </c>
      <c r="C561" s="2" t="s">
        <v>1101</v>
      </c>
      <c r="D561" s="2" t="s">
        <v>1209</v>
      </c>
      <c r="E561" s="2" t="s">
        <v>2047</v>
      </c>
      <c r="F561" s="2" t="s">
        <v>2324</v>
      </c>
      <c r="G561" s="2" t="s">
        <v>2323</v>
      </c>
      <c r="H561" s="2" t="s">
        <v>1624</v>
      </c>
      <c r="I561" s="2" t="s">
        <v>2971</v>
      </c>
      <c r="J561" s="2" t="s">
        <v>2970</v>
      </c>
      <c r="K561" s="5" t="s">
        <v>3674</v>
      </c>
      <c r="L561" s="2" t="s">
        <v>4738</v>
      </c>
      <c r="M561" s="2" t="s">
        <v>4739</v>
      </c>
      <c r="N561" s="2" t="s">
        <v>4740</v>
      </c>
      <c r="O561" s="6">
        <v>2020</v>
      </c>
      <c r="P561" s="15" t="s">
        <v>7938</v>
      </c>
      <c r="Q561" s="15" t="s">
        <v>7935</v>
      </c>
      <c r="R561" s="15" t="s">
        <v>7935</v>
      </c>
      <c r="S561" s="15"/>
      <c r="T561" s="2" t="e">
        <v>#N/A</v>
      </c>
      <c r="U561" s="2" t="e">
        <v>#N/A</v>
      </c>
      <c r="V561" s="2" t="e">
        <v>#N/A</v>
      </c>
      <c r="W561" s="2" t="e">
        <v>#N/A</v>
      </c>
      <c r="X561" s="2" t="e">
        <v>#N/A</v>
      </c>
      <c r="Y561" s="2" t="e">
        <v>#N/A</v>
      </c>
    </row>
    <row r="562" spans="1:25" x14ac:dyDescent="0.3">
      <c r="A562" s="2" t="s">
        <v>171</v>
      </c>
      <c r="B562" s="2" t="s">
        <v>732</v>
      </c>
      <c r="C562" s="2" t="s">
        <v>1101</v>
      </c>
      <c r="D562" s="2" t="s">
        <v>1127</v>
      </c>
      <c r="E562" s="2" t="s">
        <v>1127</v>
      </c>
      <c r="F562" s="2" t="s">
        <v>2273</v>
      </c>
      <c r="G562" s="2" t="s">
        <v>2272</v>
      </c>
      <c r="H562" s="2" t="s">
        <v>1555</v>
      </c>
      <c r="I562" s="2" t="s">
        <v>2849</v>
      </c>
      <c r="J562" s="2" t="s">
        <v>2848</v>
      </c>
      <c r="K562" s="5" t="s">
        <v>3693</v>
      </c>
      <c r="L562" s="2" t="s">
        <v>4939</v>
      </c>
      <c r="M562" s="2" t="s">
        <v>4940</v>
      </c>
      <c r="N562" s="2" t="s">
        <v>4941</v>
      </c>
      <c r="O562" s="6">
        <v>2020</v>
      </c>
      <c r="P562" s="15" t="s">
        <v>7938</v>
      </c>
      <c r="Q562" s="15" t="s">
        <v>7935</v>
      </c>
      <c r="R562" s="15" t="s">
        <v>7935</v>
      </c>
      <c r="S562" s="15"/>
      <c r="T562" s="2" t="e">
        <v>#N/A</v>
      </c>
      <c r="U562" s="2" t="e">
        <v>#N/A</v>
      </c>
      <c r="V562" s="2" t="e">
        <v>#N/A</v>
      </c>
      <c r="W562" s="2" t="e">
        <v>#N/A</v>
      </c>
      <c r="X562" s="2" t="e">
        <v>#N/A</v>
      </c>
      <c r="Y562" s="2" t="e">
        <v>#N/A</v>
      </c>
    </row>
    <row r="563" spans="1:25" x14ac:dyDescent="0.3">
      <c r="A563" s="2" t="s">
        <v>257</v>
      </c>
      <c r="B563" s="2" t="s">
        <v>806</v>
      </c>
      <c r="C563" s="2" t="s">
        <v>1101</v>
      </c>
      <c r="D563" s="2" t="s">
        <v>1214</v>
      </c>
      <c r="E563" s="2" t="s">
        <v>2053</v>
      </c>
      <c r="F563" s="2" t="s">
        <v>2346</v>
      </c>
      <c r="G563" s="2" t="s">
        <v>2345</v>
      </c>
      <c r="H563" s="2" t="s">
        <v>1641</v>
      </c>
      <c r="I563" s="2" t="s">
        <v>3003</v>
      </c>
      <c r="J563" s="2"/>
      <c r="K563" s="5" t="s">
        <v>3586</v>
      </c>
      <c r="L563" s="2" t="s">
        <v>4687</v>
      </c>
      <c r="M563" s="2" t="s">
        <v>4688</v>
      </c>
      <c r="N563" s="2" t="s">
        <v>4689</v>
      </c>
      <c r="O563" s="6">
        <v>2020</v>
      </c>
      <c r="P563" s="15" t="s">
        <v>7938</v>
      </c>
      <c r="Q563" s="15" t="s">
        <v>7935</v>
      </c>
      <c r="R563" s="15" t="s">
        <v>7935</v>
      </c>
      <c r="S563" s="15"/>
      <c r="T563" s="2" t="e">
        <v>#N/A</v>
      </c>
      <c r="U563" s="2" t="e">
        <v>#N/A</v>
      </c>
      <c r="V563" s="2" t="e">
        <v>#N/A</v>
      </c>
      <c r="W563" s="2" t="e">
        <v>#N/A</v>
      </c>
      <c r="X563" s="2" t="e">
        <v>#N/A</v>
      </c>
      <c r="Y563" s="2" t="e">
        <v>#N/A</v>
      </c>
    </row>
    <row r="564" spans="1:25" x14ac:dyDescent="0.3">
      <c r="A564" s="2" t="s">
        <v>332</v>
      </c>
      <c r="B564" s="2" t="s">
        <v>875</v>
      </c>
      <c r="C564" s="2" t="s">
        <v>1101</v>
      </c>
      <c r="D564" s="2" t="s">
        <v>1148</v>
      </c>
      <c r="E564" s="2" t="s">
        <v>2074</v>
      </c>
      <c r="F564" s="2" t="s">
        <v>2402</v>
      </c>
      <c r="G564" s="2" t="s">
        <v>2401</v>
      </c>
      <c r="H564" s="2" t="s">
        <v>1715</v>
      </c>
      <c r="I564" s="2" t="s">
        <v>3134</v>
      </c>
      <c r="J564" s="2" t="s">
        <v>3133</v>
      </c>
      <c r="K564" s="5" t="s">
        <v>3645</v>
      </c>
      <c r="L564" s="2" t="s">
        <v>4462</v>
      </c>
      <c r="M564" s="2" t="s">
        <v>4463</v>
      </c>
      <c r="N564" s="2" t="s">
        <v>4464</v>
      </c>
      <c r="O564" s="6">
        <v>2020</v>
      </c>
      <c r="P564" s="15" t="s">
        <v>7938</v>
      </c>
      <c r="Q564" s="15" t="s">
        <v>7935</v>
      </c>
      <c r="R564" s="15" t="s">
        <v>7935</v>
      </c>
      <c r="S564" s="15"/>
      <c r="T564" s="2" t="e">
        <v>#N/A</v>
      </c>
      <c r="U564" s="2" t="e">
        <v>#N/A</v>
      </c>
      <c r="V564" s="2" t="e">
        <v>#N/A</v>
      </c>
      <c r="W564" s="2" t="e">
        <v>#N/A</v>
      </c>
      <c r="X564" s="2" t="e">
        <v>#N/A</v>
      </c>
      <c r="Y564" s="2" t="e">
        <v>#N/A</v>
      </c>
    </row>
    <row r="565" spans="1:25" x14ac:dyDescent="0.3">
      <c r="A565" s="2" t="s">
        <v>485</v>
      </c>
      <c r="B565" s="2" t="s">
        <v>1020</v>
      </c>
      <c r="C565" s="2" t="s">
        <v>1103</v>
      </c>
      <c r="D565" s="2" t="s">
        <v>1261</v>
      </c>
      <c r="E565" s="2" t="s">
        <v>2123</v>
      </c>
      <c r="F565" s="2" t="s">
        <v>2504</v>
      </c>
      <c r="G565" s="2" t="s">
        <v>2503</v>
      </c>
      <c r="H565" s="2" t="s">
        <v>1867</v>
      </c>
      <c r="I565" s="2" t="s">
        <v>3389</v>
      </c>
      <c r="J565" s="2" t="s">
        <v>3388</v>
      </c>
      <c r="K565" s="5" t="s">
        <v>3554</v>
      </c>
      <c r="L565" s="2" t="s">
        <v>4003</v>
      </c>
      <c r="M565" s="2" t="s">
        <v>4004</v>
      </c>
      <c r="N565" s="2" t="s">
        <v>4005</v>
      </c>
      <c r="O565" s="6">
        <v>2020</v>
      </c>
      <c r="P565" s="15" t="s">
        <v>7938</v>
      </c>
      <c r="Q565" s="15" t="s">
        <v>7935</v>
      </c>
      <c r="R565" s="15" t="s">
        <v>7935</v>
      </c>
      <c r="S565" s="15"/>
      <c r="T565" s="2" t="e">
        <v>#N/A</v>
      </c>
      <c r="U565" s="2" t="e">
        <v>#N/A</v>
      </c>
      <c r="V565" s="2" t="e">
        <v>#N/A</v>
      </c>
      <c r="W565" s="2" t="e">
        <v>#N/A</v>
      </c>
      <c r="X565" s="2" t="e">
        <v>#N/A</v>
      </c>
      <c r="Y565" s="2" t="e">
        <v>#N/A</v>
      </c>
    </row>
    <row r="566" spans="1:25" x14ac:dyDescent="0.3">
      <c r="A566" s="2" t="s">
        <v>251</v>
      </c>
      <c r="B566" s="2" t="s">
        <v>801</v>
      </c>
      <c r="C566" s="2" t="s">
        <v>1103</v>
      </c>
      <c r="D566" s="2" t="s">
        <v>1213</v>
      </c>
      <c r="E566" s="2" t="s">
        <v>2050</v>
      </c>
      <c r="F566" s="2" t="s">
        <v>2337</v>
      </c>
      <c r="G566" s="2" t="s">
        <v>2336</v>
      </c>
      <c r="H566" s="2" t="s">
        <v>1635</v>
      </c>
      <c r="I566" s="2" t="s">
        <v>2992</v>
      </c>
      <c r="J566" s="2" t="s">
        <v>2991</v>
      </c>
      <c r="K566" s="5" t="s">
        <v>3671</v>
      </c>
      <c r="L566" s="2" t="s">
        <v>4705</v>
      </c>
      <c r="M566" s="2" t="s">
        <v>4706</v>
      </c>
      <c r="N566" s="2" t="s">
        <v>4707</v>
      </c>
      <c r="O566" s="6">
        <v>2020</v>
      </c>
      <c r="P566" s="15" t="s">
        <v>7938</v>
      </c>
      <c r="Q566" s="15" t="s">
        <v>7935</v>
      </c>
      <c r="R566" s="15" t="s">
        <v>7935</v>
      </c>
      <c r="S566" s="15"/>
      <c r="T566" s="2" t="e">
        <v>#N/A</v>
      </c>
      <c r="U566" s="2" t="e">
        <v>#N/A</v>
      </c>
      <c r="V566" s="2" t="e">
        <v>#N/A</v>
      </c>
      <c r="W566" s="2" t="e">
        <v>#N/A</v>
      </c>
      <c r="X566" s="2" t="e">
        <v>#N/A</v>
      </c>
      <c r="Y566" s="2" t="e">
        <v>#N/A</v>
      </c>
    </row>
    <row r="567" spans="1:25" x14ac:dyDescent="0.3">
      <c r="A567" s="2" t="s">
        <v>212</v>
      </c>
      <c r="B567" s="2" t="s">
        <v>768</v>
      </c>
      <c r="C567" s="2" t="s">
        <v>1101</v>
      </c>
      <c r="D567" s="2" t="s">
        <v>1139</v>
      </c>
      <c r="E567" s="2" t="s">
        <v>1969</v>
      </c>
      <c r="F567" s="2" t="s">
        <v>2168</v>
      </c>
      <c r="G567" s="2" t="s">
        <v>2167</v>
      </c>
      <c r="H567" s="2" t="s">
        <v>1596</v>
      </c>
      <c r="I567" s="2" t="s">
        <v>2922</v>
      </c>
      <c r="J567" s="2" t="s">
        <v>2921</v>
      </c>
      <c r="K567" s="5" t="s">
        <v>3554</v>
      </c>
      <c r="L567" s="2" t="s">
        <v>4822</v>
      </c>
      <c r="M567" s="2" t="s">
        <v>4823</v>
      </c>
      <c r="N567" s="2" t="s">
        <v>4824</v>
      </c>
      <c r="O567" s="6">
        <v>2020</v>
      </c>
      <c r="P567" s="15" t="s">
        <v>7938</v>
      </c>
      <c r="Q567" s="15" t="s">
        <v>7935</v>
      </c>
      <c r="R567" s="15" t="s">
        <v>7935</v>
      </c>
      <c r="S567" s="15"/>
      <c r="T567" s="2" t="e">
        <v>#N/A</v>
      </c>
      <c r="U567" s="2" t="e">
        <v>#N/A</v>
      </c>
      <c r="V567" s="2" t="e">
        <v>#N/A</v>
      </c>
      <c r="W567" s="2" t="e">
        <v>#N/A</v>
      </c>
      <c r="X567" s="2" t="e">
        <v>#N/A</v>
      </c>
      <c r="Y567" s="2" t="e">
        <v>#N/A</v>
      </c>
    </row>
    <row r="568" spans="1:25" x14ac:dyDescent="0.3">
      <c r="A568" s="2" t="s">
        <v>374</v>
      </c>
      <c r="B568" s="2" t="s">
        <v>913</v>
      </c>
      <c r="C568" s="2" t="s">
        <v>1103</v>
      </c>
      <c r="D568" s="2" t="s">
        <v>1236</v>
      </c>
      <c r="E568" s="2" t="s">
        <v>2086</v>
      </c>
      <c r="F568" s="2" t="s">
        <v>2432</v>
      </c>
      <c r="G568" s="2" t="s">
        <v>2431</v>
      </c>
      <c r="H568" s="2" t="s">
        <v>1757</v>
      </c>
      <c r="I568" s="2" t="s">
        <v>3207</v>
      </c>
      <c r="J568" s="2" t="s">
        <v>3206</v>
      </c>
      <c r="K568" s="5" t="s">
        <v>3633</v>
      </c>
      <c r="L568" s="2" t="s">
        <v>4336</v>
      </c>
      <c r="M568" s="2" t="s">
        <v>4337</v>
      </c>
      <c r="N568" s="2" t="s">
        <v>4338</v>
      </c>
      <c r="O568" s="6">
        <v>2020</v>
      </c>
      <c r="P568" s="15" t="s">
        <v>7938</v>
      </c>
      <c r="Q568" s="15" t="s">
        <v>7935</v>
      </c>
      <c r="R568" s="15" t="s">
        <v>7935</v>
      </c>
      <c r="S568" s="15"/>
      <c r="T568" s="2" t="e">
        <v>#N/A</v>
      </c>
      <c r="U568" s="2" t="e">
        <v>#N/A</v>
      </c>
      <c r="V568" s="2" t="e">
        <v>#N/A</v>
      </c>
      <c r="W568" s="2" t="e">
        <v>#N/A</v>
      </c>
      <c r="X568" s="2" t="e">
        <v>#N/A</v>
      </c>
      <c r="Y568" s="2" t="e">
        <v>#N/A</v>
      </c>
    </row>
    <row r="569" spans="1:25" x14ac:dyDescent="0.3">
      <c r="A569" s="2" t="s">
        <v>381</v>
      </c>
      <c r="B569" s="2" t="s">
        <v>920</v>
      </c>
      <c r="C569" s="2" t="s">
        <v>1101</v>
      </c>
      <c r="D569" s="2" t="s">
        <v>1241</v>
      </c>
      <c r="E569" s="2" t="s">
        <v>2091</v>
      </c>
      <c r="F569" s="2" t="s">
        <v>2438</v>
      </c>
      <c r="G569" s="2" t="s">
        <v>2437</v>
      </c>
      <c r="H569" s="2" t="s">
        <v>1764</v>
      </c>
      <c r="I569" s="2" t="s">
        <v>3218</v>
      </c>
      <c r="J569" s="2" t="s">
        <v>3217</v>
      </c>
      <c r="K569" s="5" t="s">
        <v>3628</v>
      </c>
      <c r="L569" s="2" t="s">
        <v>4315</v>
      </c>
      <c r="M569" s="2" t="s">
        <v>4316</v>
      </c>
      <c r="N569" s="2" t="s">
        <v>4317</v>
      </c>
      <c r="O569" s="6">
        <v>2020</v>
      </c>
      <c r="P569" s="15" t="s">
        <v>7938</v>
      </c>
      <c r="Q569" s="15" t="s">
        <v>7935</v>
      </c>
      <c r="R569" s="15" t="s">
        <v>7935</v>
      </c>
      <c r="S569" s="15"/>
      <c r="T569" s="2" t="e">
        <v>#N/A</v>
      </c>
      <c r="U569" s="2" t="e">
        <v>#N/A</v>
      </c>
      <c r="V569" s="2" t="e">
        <v>#N/A</v>
      </c>
      <c r="W569" s="2" t="e">
        <v>#N/A</v>
      </c>
      <c r="X569" s="2" t="e">
        <v>#N/A</v>
      </c>
      <c r="Y569" s="2" t="e">
        <v>#N/A</v>
      </c>
    </row>
    <row r="570" spans="1:25" x14ac:dyDescent="0.3">
      <c r="A570" s="2" t="s">
        <v>67</v>
      </c>
      <c r="B570" s="2" t="s">
        <v>634</v>
      </c>
      <c r="C570" s="2" t="s">
        <v>1103</v>
      </c>
      <c r="D570" s="2" t="s">
        <v>1155</v>
      </c>
      <c r="E570" s="2" t="s">
        <v>1155</v>
      </c>
      <c r="F570" s="2" t="s">
        <v>2183</v>
      </c>
      <c r="G570" s="2" t="s">
        <v>1354</v>
      </c>
      <c r="H570" s="2" t="s">
        <v>1451</v>
      </c>
      <c r="I570" s="2" t="s">
        <v>2656</v>
      </c>
      <c r="J570" s="2" t="s">
        <v>2655</v>
      </c>
      <c r="K570" s="5" t="s">
        <v>3554</v>
      </c>
      <c r="L570" s="2" t="s">
        <v>5248</v>
      </c>
      <c r="M570" s="2" t="s">
        <v>5249</v>
      </c>
      <c r="N570" s="2" t="s">
        <v>5250</v>
      </c>
      <c r="O570" s="6">
        <v>2020</v>
      </c>
      <c r="P570" s="15" t="s">
        <v>7938</v>
      </c>
      <c r="Q570" s="15" t="s">
        <v>7935</v>
      </c>
      <c r="R570" s="15" t="s">
        <v>7935</v>
      </c>
      <c r="S570" s="15"/>
      <c r="T570" s="2" t="e">
        <v>#N/A</v>
      </c>
      <c r="U570" s="2" t="e">
        <v>#N/A</v>
      </c>
      <c r="V570" s="2" t="e">
        <v>#N/A</v>
      </c>
      <c r="W570" s="2" t="e">
        <v>#N/A</v>
      </c>
      <c r="X570" s="2" t="e">
        <v>#N/A</v>
      </c>
      <c r="Y570" s="2" t="e">
        <v>#N/A</v>
      </c>
    </row>
    <row r="571" spans="1:25" x14ac:dyDescent="0.3">
      <c r="A571" s="2" t="s">
        <v>483</v>
      </c>
      <c r="B571" s="2" t="s">
        <v>1018</v>
      </c>
      <c r="C571" s="2" t="s">
        <v>1101</v>
      </c>
      <c r="D571" s="2" t="s">
        <v>1259</v>
      </c>
      <c r="E571" s="2" t="s">
        <v>2121</v>
      </c>
      <c r="F571" s="2" t="s">
        <v>2502</v>
      </c>
      <c r="G571" s="2" t="s">
        <v>2501</v>
      </c>
      <c r="H571" s="2" t="s">
        <v>1865</v>
      </c>
      <c r="I571" s="2" t="s">
        <v>3385</v>
      </c>
      <c r="J571" s="2" t="s">
        <v>3384</v>
      </c>
      <c r="K571" s="5" t="s">
        <v>3586</v>
      </c>
      <c r="L571" s="2" t="s">
        <v>4009</v>
      </c>
      <c r="M571" s="2" t="s">
        <v>4010</v>
      </c>
      <c r="N571" s="2" t="s">
        <v>4011</v>
      </c>
      <c r="O571" s="6">
        <v>2020</v>
      </c>
      <c r="P571" s="15" t="s">
        <v>7938</v>
      </c>
      <c r="Q571" s="15" t="s">
        <v>7935</v>
      </c>
      <c r="R571" s="15" t="s">
        <v>7935</v>
      </c>
      <c r="S571" s="15"/>
      <c r="T571" s="2" t="e">
        <v>#N/A</v>
      </c>
      <c r="U571" s="2" t="e">
        <v>#N/A</v>
      </c>
      <c r="V571" s="2" t="e">
        <v>#N/A</v>
      </c>
      <c r="W571" s="2" t="e">
        <v>#N/A</v>
      </c>
      <c r="X571" s="2" t="e">
        <v>#N/A</v>
      </c>
      <c r="Y571" s="2" t="e">
        <v>#N/A</v>
      </c>
    </row>
    <row r="572" spans="1:25" x14ac:dyDescent="0.3">
      <c r="A572" s="2" t="s">
        <v>516</v>
      </c>
      <c r="B572" s="2" t="s">
        <v>1048</v>
      </c>
      <c r="C572" s="2" t="s">
        <v>1101</v>
      </c>
      <c r="D572" s="2" t="s">
        <v>1231</v>
      </c>
      <c r="E572" s="2" t="s">
        <v>2133</v>
      </c>
      <c r="F572" s="2" t="s">
        <v>2526</v>
      </c>
      <c r="G572" s="2" t="s">
        <v>2525</v>
      </c>
      <c r="H572" s="2" t="s">
        <v>1898</v>
      </c>
      <c r="I572" s="2" t="s">
        <v>3443</v>
      </c>
      <c r="J572" s="2" t="s">
        <v>3442</v>
      </c>
      <c r="K572" s="5" t="s">
        <v>3578</v>
      </c>
      <c r="L572" s="2" t="s">
        <v>3910</v>
      </c>
      <c r="M572" s="2" t="s">
        <v>3911</v>
      </c>
      <c r="N572" s="2" t="s">
        <v>3912</v>
      </c>
      <c r="O572" s="6">
        <v>2020</v>
      </c>
      <c r="P572" s="15" t="s">
        <v>7938</v>
      </c>
      <c r="Q572" s="15" t="s">
        <v>7935</v>
      </c>
      <c r="R572" s="15" t="s">
        <v>7935</v>
      </c>
      <c r="S572" s="15"/>
      <c r="T572" s="2" t="e">
        <v>#N/A</v>
      </c>
      <c r="U572" s="2" t="e">
        <v>#N/A</v>
      </c>
      <c r="V572" s="2" t="e">
        <v>#N/A</v>
      </c>
      <c r="W572" s="2" t="e">
        <v>#N/A</v>
      </c>
      <c r="X572" s="2" t="e">
        <v>#N/A</v>
      </c>
      <c r="Y572" s="2" t="e">
        <v>#N/A</v>
      </c>
    </row>
    <row r="573" spans="1:25" x14ac:dyDescent="0.3">
      <c r="A573" s="2" t="s">
        <v>6</v>
      </c>
      <c r="B573" s="2" t="s">
        <v>578</v>
      </c>
      <c r="C573" s="2" t="s">
        <v>1101</v>
      </c>
      <c r="D573" s="2" t="s">
        <v>1120</v>
      </c>
      <c r="E573" s="2" t="s">
        <v>1956</v>
      </c>
      <c r="F573" s="2" t="s">
        <v>2141</v>
      </c>
      <c r="G573" s="2" t="s">
        <v>2140</v>
      </c>
      <c r="H573" s="2" t="s">
        <v>1390</v>
      </c>
      <c r="I573" s="2" t="s">
        <v>2541</v>
      </c>
      <c r="J573" s="2" t="s">
        <v>2540</v>
      </c>
      <c r="K573" s="5" t="s">
        <v>3586</v>
      </c>
      <c r="L573" s="2" t="s">
        <v>5426</v>
      </c>
      <c r="M573" s="2" t="s">
        <v>5427</v>
      </c>
      <c r="N573" s="2" t="s">
        <v>5428</v>
      </c>
      <c r="O573" s="6">
        <v>2020</v>
      </c>
      <c r="P573" s="15" t="s">
        <v>7938</v>
      </c>
      <c r="Q573" s="15" t="s">
        <v>7935</v>
      </c>
      <c r="R573" s="15" t="s">
        <v>7935</v>
      </c>
      <c r="S573" s="15"/>
      <c r="T573" s="2" t="e">
        <v>#N/A</v>
      </c>
      <c r="U573" s="2" t="e">
        <v>#N/A</v>
      </c>
      <c r="V573" s="2" t="e">
        <v>#N/A</v>
      </c>
      <c r="W573" s="2" t="e">
        <v>#N/A</v>
      </c>
      <c r="X573" s="2" t="e">
        <v>#N/A</v>
      </c>
      <c r="Y573" s="2" t="e">
        <v>#N/A</v>
      </c>
    </row>
    <row r="574" spans="1:25" x14ac:dyDescent="0.3">
      <c r="A574" s="2" t="s">
        <v>29</v>
      </c>
      <c r="B574" s="2" t="s">
        <v>600</v>
      </c>
      <c r="C574" s="2" t="s">
        <v>1101</v>
      </c>
      <c r="D574" s="2" t="s">
        <v>1136</v>
      </c>
      <c r="E574" s="2" t="s">
        <v>1136</v>
      </c>
      <c r="F574" s="2" t="s">
        <v>2162</v>
      </c>
      <c r="G574" s="2" t="s">
        <v>2161</v>
      </c>
      <c r="H574" s="2" t="s">
        <v>1413</v>
      </c>
      <c r="I574" s="2" t="s">
        <v>2584</v>
      </c>
      <c r="J574" s="2" t="s">
        <v>2583</v>
      </c>
      <c r="K574" s="5" t="s">
        <v>3732</v>
      </c>
      <c r="L574" s="2" t="s">
        <v>5359</v>
      </c>
      <c r="M574" s="2" t="s">
        <v>5360</v>
      </c>
      <c r="N574" s="2" t="s">
        <v>5361</v>
      </c>
      <c r="O574" s="6">
        <v>2020</v>
      </c>
      <c r="P574" s="15" t="s">
        <v>7938</v>
      </c>
      <c r="Q574" s="15" t="s">
        <v>7935</v>
      </c>
      <c r="R574" s="15" t="s">
        <v>7935</v>
      </c>
      <c r="S574" s="15"/>
      <c r="T574" s="2" t="e">
        <v>#N/A</v>
      </c>
      <c r="U574" s="2" t="e">
        <v>#N/A</v>
      </c>
      <c r="V574" s="2" t="e">
        <v>#N/A</v>
      </c>
      <c r="W574" s="2" t="e">
        <v>#N/A</v>
      </c>
      <c r="X574" s="2" t="e">
        <v>#N/A</v>
      </c>
      <c r="Y574" s="2" t="e">
        <v>#N/A</v>
      </c>
    </row>
    <row r="575" spans="1:25" x14ac:dyDescent="0.3">
      <c r="A575" s="2" t="s">
        <v>314</v>
      </c>
      <c r="B575" s="2" t="s">
        <v>857</v>
      </c>
      <c r="C575" s="2" t="s">
        <v>1103</v>
      </c>
      <c r="D575" s="2" t="s">
        <v>1132</v>
      </c>
      <c r="E575" s="2" t="s">
        <v>1304</v>
      </c>
      <c r="F575" s="2" t="s">
        <v>1338</v>
      </c>
      <c r="G575" s="2" t="s">
        <v>1372</v>
      </c>
      <c r="H575" s="2" t="s">
        <v>1697</v>
      </c>
      <c r="I575" s="2" t="s">
        <v>3101</v>
      </c>
      <c r="J575" s="2"/>
      <c r="K575" s="5" t="s">
        <v>3652</v>
      </c>
      <c r="L575" s="2" t="s">
        <v>4516</v>
      </c>
      <c r="M575" s="2" t="s">
        <v>4517</v>
      </c>
      <c r="N575" s="2" t="s">
        <v>4518</v>
      </c>
      <c r="O575" s="6">
        <v>2020</v>
      </c>
      <c r="P575" s="15" t="s">
        <v>7938</v>
      </c>
      <c r="Q575" s="15" t="s">
        <v>7935</v>
      </c>
      <c r="R575" s="15" t="s">
        <v>7935</v>
      </c>
      <c r="S575" s="15"/>
      <c r="T575" s="2" t="e">
        <v>#N/A</v>
      </c>
      <c r="U575" s="2" t="e">
        <v>#N/A</v>
      </c>
      <c r="V575" s="2" t="e">
        <v>#N/A</v>
      </c>
      <c r="W575" s="2" t="e">
        <v>#N/A</v>
      </c>
      <c r="X575" s="2" t="e">
        <v>#N/A</v>
      </c>
      <c r="Y575" s="2" t="e">
        <v>#N/A</v>
      </c>
    </row>
    <row r="576" spans="1:25" x14ac:dyDescent="0.3">
      <c r="A576" s="2" t="s">
        <v>392</v>
      </c>
      <c r="B576" s="2" t="s">
        <v>929</v>
      </c>
      <c r="C576" s="2" t="s">
        <v>1101</v>
      </c>
      <c r="D576" s="2" t="s">
        <v>1120</v>
      </c>
      <c r="E576" s="2" t="s">
        <v>1956</v>
      </c>
      <c r="F576" s="2" t="s">
        <v>2444</v>
      </c>
      <c r="G576" s="2" t="s">
        <v>2443</v>
      </c>
      <c r="H576" s="2" t="s">
        <v>1775</v>
      </c>
      <c r="I576" s="2" t="s">
        <v>3235</v>
      </c>
      <c r="J576" s="2" t="s">
        <v>3234</v>
      </c>
      <c r="K576" s="5" t="s">
        <v>3624</v>
      </c>
      <c r="L576" s="2" t="s">
        <v>4282</v>
      </c>
      <c r="M576" s="2" t="s">
        <v>4283</v>
      </c>
      <c r="N576" s="2" t="s">
        <v>4284</v>
      </c>
      <c r="O576" s="6">
        <v>2020</v>
      </c>
      <c r="P576" s="15" t="s">
        <v>7938</v>
      </c>
      <c r="Q576" s="15" t="s">
        <v>7935</v>
      </c>
      <c r="R576" s="15" t="s">
        <v>7935</v>
      </c>
      <c r="S576" s="15"/>
      <c r="T576" s="2" t="e">
        <v>#N/A</v>
      </c>
      <c r="U576" s="2" t="e">
        <v>#N/A</v>
      </c>
      <c r="V576" s="2" t="e">
        <v>#N/A</v>
      </c>
      <c r="W576" s="2" t="e">
        <v>#N/A</v>
      </c>
      <c r="X576" s="2" t="e">
        <v>#N/A</v>
      </c>
      <c r="Y576" s="2" t="e">
        <v>#N/A</v>
      </c>
    </row>
    <row r="577" spans="1:25" x14ac:dyDescent="0.3">
      <c r="A577" s="2" t="s">
        <v>34</v>
      </c>
      <c r="B577" s="2" t="s">
        <v>603</v>
      </c>
      <c r="C577" s="2" t="s">
        <v>1103</v>
      </c>
      <c r="D577" s="2" t="s">
        <v>1141</v>
      </c>
      <c r="E577" s="2" t="s">
        <v>1141</v>
      </c>
      <c r="F577" s="2" t="s">
        <v>1318</v>
      </c>
      <c r="G577" s="2" t="s">
        <v>2170</v>
      </c>
      <c r="H577" s="2" t="s">
        <v>1418</v>
      </c>
      <c r="I577" s="2" t="s">
        <v>2594</v>
      </c>
      <c r="J577" s="2" t="s">
        <v>2593</v>
      </c>
      <c r="K577" s="5" t="s">
        <v>3554</v>
      </c>
      <c r="L577" s="2" t="s">
        <v>5346</v>
      </c>
      <c r="M577" s="2" t="s">
        <v>3941</v>
      </c>
      <c r="N577" s="2" t="s">
        <v>5347</v>
      </c>
      <c r="O577" s="6">
        <v>2020</v>
      </c>
      <c r="P577" s="15" t="s">
        <v>7938</v>
      </c>
      <c r="Q577" s="15" t="s">
        <v>7935</v>
      </c>
      <c r="R577" s="15" t="s">
        <v>7935</v>
      </c>
      <c r="S577" s="15"/>
      <c r="T577" s="2" t="e">
        <v>#N/A</v>
      </c>
      <c r="U577" s="2" t="e">
        <v>#N/A</v>
      </c>
      <c r="V577" s="2" t="e">
        <v>#N/A</v>
      </c>
      <c r="W577" s="2" t="e">
        <v>#N/A</v>
      </c>
      <c r="X577" s="2" t="e">
        <v>#N/A</v>
      </c>
      <c r="Y577" s="2" t="e">
        <v>#N/A</v>
      </c>
    </row>
    <row r="578" spans="1:25" x14ac:dyDescent="0.3">
      <c r="A578" s="2" t="s">
        <v>81</v>
      </c>
      <c r="B578" s="2" t="s">
        <v>648</v>
      </c>
      <c r="C578" s="2" t="s">
        <v>1101</v>
      </c>
      <c r="D578" s="2" t="s">
        <v>1137</v>
      </c>
      <c r="E578" s="2" t="s">
        <v>1983</v>
      </c>
      <c r="F578" s="2" t="s">
        <v>1317</v>
      </c>
      <c r="G578" s="2" t="s">
        <v>2208</v>
      </c>
      <c r="H578" s="2" t="s">
        <v>1465</v>
      </c>
      <c r="I578" s="2" t="s">
        <v>2684</v>
      </c>
      <c r="J578" s="2" t="s">
        <v>2683</v>
      </c>
      <c r="K578" s="5" t="s">
        <v>3554</v>
      </c>
      <c r="L578" s="2" t="s">
        <v>5206</v>
      </c>
      <c r="M578" s="2" t="s">
        <v>5207</v>
      </c>
      <c r="N578" s="2" t="s">
        <v>5208</v>
      </c>
      <c r="O578" s="6">
        <v>2020</v>
      </c>
      <c r="P578" s="15" t="s">
        <v>7938</v>
      </c>
      <c r="Q578" s="15" t="s">
        <v>7935</v>
      </c>
      <c r="R578" s="15" t="s">
        <v>7935</v>
      </c>
      <c r="S578" s="15"/>
      <c r="T578" s="2" t="e">
        <v>#N/A</v>
      </c>
      <c r="U578" s="2" t="e">
        <v>#N/A</v>
      </c>
      <c r="V578" s="2" t="e">
        <v>#N/A</v>
      </c>
      <c r="W578" s="2" t="e">
        <v>#N/A</v>
      </c>
      <c r="X578" s="2" t="e">
        <v>#N/A</v>
      </c>
      <c r="Y578" s="2" t="e">
        <v>#N/A</v>
      </c>
    </row>
    <row r="579" spans="1:25" x14ac:dyDescent="0.3">
      <c r="A579" s="2" t="s">
        <v>21</v>
      </c>
      <c r="B579" s="2" t="s">
        <v>592</v>
      </c>
      <c r="C579" s="2" t="s">
        <v>1101</v>
      </c>
      <c r="D579" s="2" t="s">
        <v>1132</v>
      </c>
      <c r="E579" s="2" t="s">
        <v>1304</v>
      </c>
      <c r="F579" s="2" t="s">
        <v>2156</v>
      </c>
      <c r="G579" s="2" t="s">
        <v>2155</v>
      </c>
      <c r="H579" s="2" t="s">
        <v>1405</v>
      </c>
      <c r="I579" s="2" t="s">
        <v>2568</v>
      </c>
      <c r="J579" s="2"/>
      <c r="K579" s="5" t="s">
        <v>3736</v>
      </c>
      <c r="L579" s="2" t="s">
        <v>5382</v>
      </c>
      <c r="M579" s="2" t="s">
        <v>5383</v>
      </c>
      <c r="N579" s="2" t="s">
        <v>5384</v>
      </c>
      <c r="O579" s="6">
        <v>2020</v>
      </c>
      <c r="P579" s="15" t="s">
        <v>7938</v>
      </c>
      <c r="Q579" s="15" t="s">
        <v>7935</v>
      </c>
      <c r="R579" s="15" t="s">
        <v>7935</v>
      </c>
      <c r="S579" s="15"/>
      <c r="T579" s="2" t="e">
        <v>#N/A</v>
      </c>
      <c r="U579" s="2" t="e">
        <v>#N/A</v>
      </c>
      <c r="V579" s="2" t="e">
        <v>#N/A</v>
      </c>
      <c r="W579" s="2" t="e">
        <v>#N/A</v>
      </c>
      <c r="X579" s="2" t="e">
        <v>#N/A</v>
      </c>
      <c r="Y579" s="2" t="e">
        <v>#N/A</v>
      </c>
    </row>
    <row r="580" spans="1:25" x14ac:dyDescent="0.3">
      <c r="A580" s="2" t="s">
        <v>7154</v>
      </c>
      <c r="B580" s="2" t="s">
        <v>7153</v>
      </c>
      <c r="C580" s="2" t="s">
        <v>7899</v>
      </c>
      <c r="D580" s="2" t="s">
        <v>1124</v>
      </c>
      <c r="E580" s="2" t="s">
        <v>7935</v>
      </c>
      <c r="F580" s="2" t="s">
        <v>7935</v>
      </c>
      <c r="G580" s="2" t="s">
        <v>7935</v>
      </c>
      <c r="H580" s="2" t="s">
        <v>6313</v>
      </c>
      <c r="I580" s="2" t="s">
        <v>6312</v>
      </c>
      <c r="J580" s="2"/>
      <c r="K580" s="5">
        <v>2020</v>
      </c>
      <c r="L580" s="2" t="s">
        <v>5548</v>
      </c>
      <c r="M580" s="2" t="s">
        <v>5547</v>
      </c>
      <c r="N580" s="2" t="s">
        <v>5546</v>
      </c>
      <c r="O580" s="6">
        <v>2020</v>
      </c>
      <c r="P580" s="15" t="s">
        <v>7938</v>
      </c>
      <c r="Q580" s="15" t="s">
        <v>7935</v>
      </c>
      <c r="R580" s="15" t="s">
        <v>7935</v>
      </c>
      <c r="S580" s="15"/>
      <c r="T580" s="2" t="e">
        <v>#N/A</v>
      </c>
      <c r="U580" s="2" t="e">
        <v>#N/A</v>
      </c>
      <c r="V580" s="2" t="e">
        <v>#N/A</v>
      </c>
      <c r="W580" s="2" t="e">
        <v>#N/A</v>
      </c>
      <c r="X580" s="2" t="e">
        <v>#N/A</v>
      </c>
      <c r="Y580" s="2" t="e">
        <v>#N/A</v>
      </c>
    </row>
    <row r="581" spans="1:25" x14ac:dyDescent="0.3">
      <c r="A581" s="2" t="s">
        <v>7659</v>
      </c>
      <c r="B581" s="2" t="s">
        <v>7658</v>
      </c>
      <c r="C581" s="2" t="s">
        <v>7899</v>
      </c>
      <c r="D581" s="2" t="s">
        <v>1126</v>
      </c>
      <c r="E581" s="2" t="s">
        <v>7935</v>
      </c>
      <c r="F581" s="2" t="s">
        <v>7935</v>
      </c>
      <c r="G581" s="2" t="s">
        <v>7935</v>
      </c>
      <c r="H581" s="2" t="s">
        <v>6807</v>
      </c>
      <c r="I581" s="2" t="s">
        <v>6806</v>
      </c>
      <c r="J581" s="2"/>
      <c r="K581" s="5">
        <v>2020</v>
      </c>
      <c r="L581" s="2" t="s">
        <v>5974</v>
      </c>
      <c r="M581" s="2" t="s">
        <v>5973</v>
      </c>
      <c r="N581" s="2" t="s">
        <v>5972</v>
      </c>
      <c r="O581" s="6">
        <v>2020</v>
      </c>
      <c r="P581" s="15" t="s">
        <v>7938</v>
      </c>
      <c r="Q581" s="15" t="s">
        <v>7935</v>
      </c>
      <c r="R581" s="15" t="s">
        <v>7935</v>
      </c>
      <c r="S581" s="15"/>
      <c r="T581" s="2" t="e">
        <v>#N/A</v>
      </c>
      <c r="U581" s="2" t="e">
        <v>#N/A</v>
      </c>
      <c r="V581" s="2" t="e">
        <v>#N/A</v>
      </c>
      <c r="W581" s="2" t="e">
        <v>#N/A</v>
      </c>
      <c r="X581" s="2" t="e">
        <v>#N/A</v>
      </c>
      <c r="Y581" s="2" t="e">
        <v>#N/A</v>
      </c>
    </row>
    <row r="582" spans="1:25" x14ac:dyDescent="0.3">
      <c r="A582" s="2" t="s">
        <v>7402</v>
      </c>
      <c r="B582" s="2" t="s">
        <v>7401</v>
      </c>
      <c r="C582" s="2" t="s">
        <v>7899</v>
      </c>
      <c r="D582" s="2" t="s">
        <v>1126</v>
      </c>
      <c r="E582" s="2" t="s">
        <v>7935</v>
      </c>
      <c r="F582" s="2" t="s">
        <v>7935</v>
      </c>
      <c r="G582" s="2" t="s">
        <v>7935</v>
      </c>
      <c r="H582" s="2" t="s">
        <v>6557</v>
      </c>
      <c r="I582" s="2" t="s">
        <v>6556</v>
      </c>
      <c r="J582" s="2"/>
      <c r="K582" s="5">
        <v>2020</v>
      </c>
      <c r="L582" s="2" t="s">
        <v>5759</v>
      </c>
      <c r="M582" s="2" t="s">
        <v>5758</v>
      </c>
      <c r="N582" s="2" t="s">
        <v>5757</v>
      </c>
      <c r="O582" s="6">
        <v>2020</v>
      </c>
      <c r="P582" s="15" t="s">
        <v>7938</v>
      </c>
      <c r="Q582" s="15" t="s">
        <v>7935</v>
      </c>
      <c r="R582" s="15" t="s">
        <v>7935</v>
      </c>
      <c r="S582" s="15"/>
      <c r="T582" s="2" t="e">
        <v>#N/A</v>
      </c>
      <c r="U582" s="2" t="e">
        <v>#N/A</v>
      </c>
      <c r="V582" s="2" t="e">
        <v>#N/A</v>
      </c>
      <c r="W582" s="2" t="e">
        <v>#N/A</v>
      </c>
      <c r="X582" s="2" t="e">
        <v>#N/A</v>
      </c>
      <c r="Y582" s="2" t="e">
        <v>#N/A</v>
      </c>
    </row>
    <row r="583" spans="1:25" x14ac:dyDescent="0.3">
      <c r="A583" s="2" t="s">
        <v>7170</v>
      </c>
      <c r="B583" s="2" t="s">
        <v>7169</v>
      </c>
      <c r="C583" s="2" t="s">
        <v>7899</v>
      </c>
      <c r="D583" s="2" t="s">
        <v>1126</v>
      </c>
      <c r="E583" s="2" t="s">
        <v>7935</v>
      </c>
      <c r="F583" s="2" t="s">
        <v>7935</v>
      </c>
      <c r="G583" s="2" t="s">
        <v>7935</v>
      </c>
      <c r="H583" s="2" t="s">
        <v>6328</v>
      </c>
      <c r="I583" s="2" t="s">
        <v>6227</v>
      </c>
      <c r="J583" s="2"/>
      <c r="K583" s="5">
        <v>2020</v>
      </c>
      <c r="L583" s="2" t="s">
        <v>5567</v>
      </c>
      <c r="M583" s="2" t="s">
        <v>5479</v>
      </c>
      <c r="N583" s="2" t="s">
        <v>5566</v>
      </c>
      <c r="O583" s="6">
        <v>2020</v>
      </c>
      <c r="P583" s="15" t="s">
        <v>7938</v>
      </c>
      <c r="Q583" s="15" t="s">
        <v>7935</v>
      </c>
      <c r="R583" s="15" t="s">
        <v>7935</v>
      </c>
      <c r="S583" s="15"/>
      <c r="T583" s="2" t="e">
        <v>#N/A</v>
      </c>
      <c r="U583" s="2" t="e">
        <v>#N/A</v>
      </c>
      <c r="V583" s="2" t="e">
        <v>#N/A</v>
      </c>
      <c r="W583" s="2" t="e">
        <v>#N/A</v>
      </c>
      <c r="X583" s="2" t="e">
        <v>#N/A</v>
      </c>
      <c r="Y583" s="2" t="e">
        <v>#N/A</v>
      </c>
    </row>
    <row r="584" spans="1:25" x14ac:dyDescent="0.3">
      <c r="A584" s="2" t="s">
        <v>7488</v>
      </c>
      <c r="B584" s="2" t="s">
        <v>7487</v>
      </c>
      <c r="C584" s="2" t="s">
        <v>7899</v>
      </c>
      <c r="D584" s="2" t="s">
        <v>1126</v>
      </c>
      <c r="E584" s="2" t="s">
        <v>7935</v>
      </c>
      <c r="F584" s="2" t="s">
        <v>7935</v>
      </c>
      <c r="G584" s="2" t="s">
        <v>7935</v>
      </c>
      <c r="H584" s="2" t="s">
        <v>6645</v>
      </c>
      <c r="I584" s="2" t="s">
        <v>6227</v>
      </c>
      <c r="J584" s="2"/>
      <c r="K584" s="5">
        <v>2020</v>
      </c>
      <c r="L584" s="2" t="s">
        <v>5832</v>
      </c>
      <c r="M584" s="2" t="s">
        <v>5479</v>
      </c>
      <c r="N584" s="2" t="s">
        <v>5831</v>
      </c>
      <c r="O584" s="6">
        <v>2020</v>
      </c>
      <c r="P584" s="15" t="s">
        <v>7938</v>
      </c>
      <c r="Q584" s="15" t="s">
        <v>7935</v>
      </c>
      <c r="R584" s="15" t="s">
        <v>7935</v>
      </c>
      <c r="S584" s="15"/>
      <c r="T584" s="2" t="e">
        <v>#N/A</v>
      </c>
      <c r="U584" s="2" t="e">
        <v>#N/A</v>
      </c>
      <c r="V584" s="2" t="e">
        <v>#N/A</v>
      </c>
      <c r="W584" s="2" t="e">
        <v>#N/A</v>
      </c>
      <c r="X584" s="2" t="e">
        <v>#N/A</v>
      </c>
      <c r="Y584" s="2" t="e">
        <v>#N/A</v>
      </c>
    </row>
    <row r="585" spans="1:25" hidden="1" x14ac:dyDescent="0.3">
      <c r="A585" s="2" t="s">
        <v>7273</v>
      </c>
      <c r="B585" s="2" t="s">
        <v>7272</v>
      </c>
      <c r="C585" s="2" t="s">
        <v>7899</v>
      </c>
      <c r="D585" s="2" t="s">
        <v>1154</v>
      </c>
      <c r="E585" s="2" t="s">
        <v>7935</v>
      </c>
      <c r="F585" s="2" t="s">
        <v>7935</v>
      </c>
      <c r="G585" s="2" t="s">
        <v>7935</v>
      </c>
      <c r="H585" s="2" t="s">
        <v>6291</v>
      </c>
      <c r="I585" s="4" t="s">
        <v>6430</v>
      </c>
      <c r="J585" s="2"/>
      <c r="K585" s="5">
        <v>2020</v>
      </c>
      <c r="L585" s="2" t="s">
        <v>5530</v>
      </c>
      <c r="M585" s="2" t="s">
        <v>5661</v>
      </c>
      <c r="N585" s="2" t="s">
        <v>5660</v>
      </c>
      <c r="O585" s="6">
        <v>2020</v>
      </c>
      <c r="P585" s="12" t="s">
        <v>7939</v>
      </c>
      <c r="Q585" s="12" t="s">
        <v>8015</v>
      </c>
      <c r="R585" s="12" t="s">
        <v>8030</v>
      </c>
      <c r="S585" s="12"/>
      <c r="T585" s="2" t="s">
        <v>8027</v>
      </c>
      <c r="U585" s="2" t="s">
        <v>8042</v>
      </c>
      <c r="V585" s="2">
        <v>0</v>
      </c>
      <c r="W585" s="2" t="e">
        <v>#N/A</v>
      </c>
      <c r="X585" s="2" t="e">
        <v>#N/A</v>
      </c>
      <c r="Y585" s="2" t="e">
        <v>#N/A</v>
      </c>
    </row>
    <row r="586" spans="1:25" x14ac:dyDescent="0.3">
      <c r="A586" s="2" t="s">
        <v>7768</v>
      </c>
      <c r="B586" s="2" t="s">
        <v>7767</v>
      </c>
      <c r="C586" s="2" t="s">
        <v>7899</v>
      </c>
      <c r="D586" s="2" t="s">
        <v>7905</v>
      </c>
      <c r="E586" s="2" t="s">
        <v>7935</v>
      </c>
      <c r="F586" s="2" t="s">
        <v>7935</v>
      </c>
      <c r="G586" s="2" t="s">
        <v>7935</v>
      </c>
      <c r="H586" s="2" t="s">
        <v>6907</v>
      </c>
      <c r="I586" s="2" t="s">
        <v>6906</v>
      </c>
      <c r="J586" s="2"/>
      <c r="K586" s="5">
        <v>2020</v>
      </c>
      <c r="L586" s="2" t="s">
        <v>6069</v>
      </c>
      <c r="M586" s="2" t="s">
        <v>6068</v>
      </c>
      <c r="N586" s="2" t="s">
        <v>6067</v>
      </c>
      <c r="O586" s="6">
        <v>2020</v>
      </c>
      <c r="P586" s="15" t="s">
        <v>7938</v>
      </c>
      <c r="Q586" s="15" t="s">
        <v>7935</v>
      </c>
      <c r="R586" s="15" t="s">
        <v>7935</v>
      </c>
      <c r="S586" s="15"/>
      <c r="T586" s="2" t="e">
        <v>#N/A</v>
      </c>
      <c r="U586" s="2" t="e">
        <v>#N/A</v>
      </c>
      <c r="V586" s="2" t="e">
        <v>#N/A</v>
      </c>
      <c r="W586" s="2" t="e">
        <v>#N/A</v>
      </c>
      <c r="X586" s="2" t="e">
        <v>#N/A</v>
      </c>
      <c r="Y586" s="2" t="e">
        <v>#N/A</v>
      </c>
    </row>
    <row r="587" spans="1:25" hidden="1" x14ac:dyDescent="0.3">
      <c r="A587" s="2" t="s">
        <v>7601</v>
      </c>
      <c r="B587" s="2" t="s">
        <v>7600</v>
      </c>
      <c r="C587" s="2" t="s">
        <v>7899</v>
      </c>
      <c r="D587" s="2" t="s">
        <v>7915</v>
      </c>
      <c r="E587" s="2" t="s">
        <v>7935</v>
      </c>
      <c r="F587" s="2" t="s">
        <v>7935</v>
      </c>
      <c r="G587" s="2" t="s">
        <v>7935</v>
      </c>
      <c r="H587" s="2" t="s">
        <v>6396</v>
      </c>
      <c r="I587" s="4" t="s">
        <v>6755</v>
      </c>
      <c r="J587" s="2"/>
      <c r="K587" s="5">
        <v>2021</v>
      </c>
      <c r="L587" s="2" t="s">
        <v>5633</v>
      </c>
      <c r="M587" s="2" t="s">
        <v>5922</v>
      </c>
      <c r="N587" s="2" t="s">
        <v>5921</v>
      </c>
      <c r="O587" s="6">
        <v>2020</v>
      </c>
      <c r="P587" s="12" t="s">
        <v>7939</v>
      </c>
      <c r="Q587" s="12" t="s">
        <v>7962</v>
      </c>
      <c r="R587" s="12" t="s">
        <v>8032</v>
      </c>
      <c r="S587" s="12"/>
      <c r="T587" s="2">
        <v>0</v>
      </c>
      <c r="U587" s="2">
        <v>0</v>
      </c>
      <c r="V587" s="2" t="s">
        <v>8065</v>
      </c>
      <c r="W587" s="2" t="e">
        <v>#N/A</v>
      </c>
      <c r="X587" s="2" t="e">
        <v>#N/A</v>
      </c>
      <c r="Y587" s="2" t="e">
        <v>#N/A</v>
      </c>
    </row>
    <row r="588" spans="1:25" x14ac:dyDescent="0.3">
      <c r="A588" s="2" t="s">
        <v>7427</v>
      </c>
      <c r="B588" s="2" t="s">
        <v>7426</v>
      </c>
      <c r="C588" s="2" t="s">
        <v>7896</v>
      </c>
      <c r="D588" s="2" t="s">
        <v>7902</v>
      </c>
      <c r="E588" s="2" t="s">
        <v>7935</v>
      </c>
      <c r="F588" s="2" t="s">
        <v>7935</v>
      </c>
      <c r="G588" s="2" t="s">
        <v>7935</v>
      </c>
      <c r="H588" s="2" t="s">
        <v>6581</v>
      </c>
      <c r="I588" s="2" t="s">
        <v>6580</v>
      </c>
      <c r="J588" s="2"/>
      <c r="K588" s="5">
        <v>2020</v>
      </c>
      <c r="L588" s="2" t="s">
        <v>5780</v>
      </c>
      <c r="M588" s="2" t="s">
        <v>5779</v>
      </c>
      <c r="N588" s="2" t="s">
        <v>5778</v>
      </c>
      <c r="O588" s="6">
        <v>2020</v>
      </c>
      <c r="P588" s="15" t="s">
        <v>7938</v>
      </c>
      <c r="Q588" s="15" t="s">
        <v>7935</v>
      </c>
      <c r="R588" s="15" t="s">
        <v>7935</v>
      </c>
      <c r="S588" s="15"/>
      <c r="T588" s="2" t="e">
        <v>#N/A</v>
      </c>
      <c r="U588" s="2" t="e">
        <v>#N/A</v>
      </c>
      <c r="V588" s="2" t="e">
        <v>#N/A</v>
      </c>
      <c r="W588" s="2" t="e">
        <v>#N/A</v>
      </c>
      <c r="X588" s="2" t="e">
        <v>#N/A</v>
      </c>
      <c r="Y588" s="2" t="e">
        <v>#N/A</v>
      </c>
    </row>
    <row r="589" spans="1:25" x14ac:dyDescent="0.3">
      <c r="A589" s="2" t="s">
        <v>7587</v>
      </c>
      <c r="B589" s="2" t="s">
        <v>7586</v>
      </c>
      <c r="C589" s="2" t="s">
        <v>7899</v>
      </c>
      <c r="D589" s="2" t="s">
        <v>7912</v>
      </c>
      <c r="E589" s="2" t="s">
        <v>7935</v>
      </c>
      <c r="F589" s="2" t="s">
        <v>7935</v>
      </c>
      <c r="G589" s="2" t="s">
        <v>7935</v>
      </c>
      <c r="H589" s="2" t="s">
        <v>6742</v>
      </c>
      <c r="I589" s="2" t="s">
        <v>6741</v>
      </c>
      <c r="J589" s="2"/>
      <c r="K589" s="5">
        <v>2020</v>
      </c>
      <c r="L589" s="2" t="s">
        <v>5908</v>
      </c>
      <c r="M589" s="2" t="s">
        <v>5907</v>
      </c>
      <c r="N589" s="2" t="s">
        <v>5906</v>
      </c>
      <c r="O589" s="6">
        <v>2020</v>
      </c>
      <c r="P589" s="15" t="s">
        <v>7938</v>
      </c>
      <c r="Q589" s="15" t="s">
        <v>7935</v>
      </c>
      <c r="R589" s="15" t="s">
        <v>7935</v>
      </c>
      <c r="S589" s="15"/>
      <c r="T589" s="2" t="e">
        <v>#N/A</v>
      </c>
      <c r="U589" s="2" t="e">
        <v>#N/A</v>
      </c>
      <c r="V589" s="2" t="e">
        <v>#N/A</v>
      </c>
      <c r="W589" s="2" t="e">
        <v>#N/A</v>
      </c>
      <c r="X589" s="2" t="e">
        <v>#N/A</v>
      </c>
      <c r="Y589" s="2" t="e">
        <v>#N/A</v>
      </c>
    </row>
    <row r="590" spans="1:25" hidden="1" x14ac:dyDescent="0.3">
      <c r="A590" s="2" t="s">
        <v>7712</v>
      </c>
      <c r="B590" s="2" t="s">
        <v>7711</v>
      </c>
      <c r="C590" s="2" t="s">
        <v>7899</v>
      </c>
      <c r="D590" s="2" t="s">
        <v>7912</v>
      </c>
      <c r="E590" s="2" t="s">
        <v>7935</v>
      </c>
      <c r="F590" s="2" t="s">
        <v>7935</v>
      </c>
      <c r="G590" s="2" t="s">
        <v>7935</v>
      </c>
      <c r="H590" s="2" t="s">
        <v>6856</v>
      </c>
      <c r="I590" s="2" t="s">
        <v>6855</v>
      </c>
      <c r="J590" s="2"/>
      <c r="K590" s="5">
        <v>2020</v>
      </c>
      <c r="L590" s="2" t="s">
        <v>6023</v>
      </c>
      <c r="M590" s="2" t="s">
        <v>6022</v>
      </c>
      <c r="N590" s="2" t="s">
        <v>6021</v>
      </c>
      <c r="O590" s="6">
        <v>2020</v>
      </c>
      <c r="P590" s="12" t="s">
        <v>7939</v>
      </c>
      <c r="Q590" s="12" t="s">
        <v>7976</v>
      </c>
      <c r="R590" s="12" t="s">
        <v>8028</v>
      </c>
      <c r="S590" s="12"/>
      <c r="T590" s="2">
        <v>0</v>
      </c>
      <c r="U590" s="2">
        <v>0</v>
      </c>
      <c r="V590" s="2">
        <v>0</v>
      </c>
      <c r="W590" s="22">
        <v>0</v>
      </c>
      <c r="X590" s="23">
        <v>0</v>
      </c>
      <c r="Y590" s="22" t="s">
        <v>8088</v>
      </c>
    </row>
    <row r="591" spans="1:25" x14ac:dyDescent="0.3">
      <c r="A591" s="2" t="s">
        <v>7362</v>
      </c>
      <c r="B591" s="2" t="s">
        <v>7099</v>
      </c>
      <c r="C591" s="2" t="s">
        <v>7899</v>
      </c>
      <c r="D591" s="2" t="s">
        <v>1122</v>
      </c>
      <c r="E591" s="2" t="s">
        <v>7935</v>
      </c>
      <c r="F591" s="2" t="s">
        <v>7935</v>
      </c>
      <c r="G591" s="2" t="s">
        <v>7935</v>
      </c>
      <c r="H591" s="2" t="s">
        <v>6258</v>
      </c>
      <c r="I591" s="2" t="s">
        <v>6257</v>
      </c>
      <c r="J591" s="2"/>
      <c r="K591" s="5">
        <v>2020</v>
      </c>
      <c r="L591" s="2" t="s">
        <v>5506</v>
      </c>
      <c r="M591" s="2" t="s">
        <v>5505</v>
      </c>
      <c r="N591" s="2" t="s">
        <v>5504</v>
      </c>
      <c r="O591" s="6">
        <v>2020</v>
      </c>
      <c r="P591" s="15" t="s">
        <v>7938</v>
      </c>
      <c r="Q591" s="15" t="s">
        <v>7935</v>
      </c>
      <c r="R591" s="15" t="s">
        <v>7935</v>
      </c>
      <c r="S591" s="15"/>
      <c r="T591" s="2" t="e">
        <v>#N/A</v>
      </c>
      <c r="U591" s="2" t="e">
        <v>#N/A</v>
      </c>
      <c r="V591" s="2" t="e">
        <v>#N/A</v>
      </c>
      <c r="W591" s="2" t="e">
        <v>#N/A</v>
      </c>
      <c r="X591" s="2" t="e">
        <v>#N/A</v>
      </c>
      <c r="Y591" s="2" t="e">
        <v>#N/A</v>
      </c>
    </row>
    <row r="592" spans="1:25" x14ac:dyDescent="0.3">
      <c r="A592" s="2" t="s">
        <v>283</v>
      </c>
      <c r="B592" s="2" t="s">
        <v>830</v>
      </c>
      <c r="C592" s="2" t="s">
        <v>1101</v>
      </c>
      <c r="D592" s="2" t="s">
        <v>1129</v>
      </c>
      <c r="E592" s="2" t="s">
        <v>1964</v>
      </c>
      <c r="F592" s="2" t="s">
        <v>2151</v>
      </c>
      <c r="G592" s="2" t="s">
        <v>2367</v>
      </c>
      <c r="H592" s="2" t="s">
        <v>1667</v>
      </c>
      <c r="I592" s="2" t="s">
        <v>3050</v>
      </c>
      <c r="J592" s="2" t="s">
        <v>3049</v>
      </c>
      <c r="K592" s="5" t="s">
        <v>3548</v>
      </c>
      <c r="L592" s="2" t="s">
        <v>4609</v>
      </c>
      <c r="M592" s="2" t="s">
        <v>4610</v>
      </c>
      <c r="N592" s="2" t="s">
        <v>4611</v>
      </c>
      <c r="O592" s="6">
        <v>2021</v>
      </c>
      <c r="P592" s="15" t="s">
        <v>7938</v>
      </c>
      <c r="Q592" s="15" t="s">
        <v>7935</v>
      </c>
      <c r="R592" s="15" t="s">
        <v>7935</v>
      </c>
      <c r="S592" s="15"/>
      <c r="T592" s="2" t="e">
        <v>#N/A</v>
      </c>
      <c r="U592" s="2" t="e">
        <v>#N/A</v>
      </c>
      <c r="V592" s="2" t="e">
        <v>#N/A</v>
      </c>
      <c r="W592" s="2" t="e">
        <v>#N/A</v>
      </c>
      <c r="X592" s="2" t="e">
        <v>#N/A</v>
      </c>
      <c r="Y592" s="2" t="e">
        <v>#N/A</v>
      </c>
    </row>
    <row r="593" spans="1:25" hidden="1" x14ac:dyDescent="0.3">
      <c r="A593" s="2" t="s">
        <v>417</v>
      </c>
      <c r="B593" s="2" t="s">
        <v>954</v>
      </c>
      <c r="C593" s="2" t="s">
        <v>1102</v>
      </c>
      <c r="D593" s="2" t="s">
        <v>1195</v>
      </c>
      <c r="E593" s="2" t="s">
        <v>1310</v>
      </c>
      <c r="F593" s="2" t="s">
        <v>1319</v>
      </c>
      <c r="G593" s="2" t="s">
        <v>1349</v>
      </c>
      <c r="H593" s="2" t="s">
        <v>1800</v>
      </c>
      <c r="I593" s="2" t="s">
        <v>3276</v>
      </c>
      <c r="J593" s="2" t="s">
        <v>3275</v>
      </c>
      <c r="K593" s="5" t="s">
        <v>3615</v>
      </c>
      <c r="L593" s="2" t="s">
        <v>4207</v>
      </c>
      <c r="M593" s="2" t="s">
        <v>4208</v>
      </c>
      <c r="N593" s="2" t="s">
        <v>4209</v>
      </c>
      <c r="O593" s="6">
        <v>2021</v>
      </c>
      <c r="P593" s="12" t="s">
        <v>7939</v>
      </c>
      <c r="Q593" s="12" t="s">
        <v>7946</v>
      </c>
      <c r="R593" s="12" t="s">
        <v>8030</v>
      </c>
      <c r="S593" s="12"/>
      <c r="T593" s="2" t="s">
        <v>8027</v>
      </c>
      <c r="U593" s="2" t="s">
        <v>8042</v>
      </c>
      <c r="V593" s="2">
        <v>0</v>
      </c>
      <c r="W593" s="2" t="e">
        <v>#N/A</v>
      </c>
      <c r="X593" s="2" t="e">
        <v>#N/A</v>
      </c>
      <c r="Y593" s="2" t="e">
        <v>#N/A</v>
      </c>
    </row>
    <row r="594" spans="1:25" x14ac:dyDescent="0.3">
      <c r="A594" s="2" t="s">
        <v>338</v>
      </c>
      <c r="B594" s="2" t="s">
        <v>881</v>
      </c>
      <c r="C594" s="2" t="s">
        <v>1110</v>
      </c>
      <c r="D594" s="2" t="s">
        <v>1143</v>
      </c>
      <c r="E594" s="2" t="s">
        <v>1295</v>
      </c>
      <c r="F594" s="2" t="s">
        <v>2409</v>
      </c>
      <c r="G594" s="2" t="s">
        <v>2409</v>
      </c>
      <c r="H594" s="17" t="s">
        <v>1721</v>
      </c>
      <c r="I594" s="4" t="s">
        <v>3144</v>
      </c>
      <c r="J594" s="2"/>
      <c r="K594" s="5" t="s">
        <v>3548</v>
      </c>
      <c r="L594" s="2" t="s">
        <v>4444</v>
      </c>
      <c r="M594" s="2" t="s">
        <v>4445</v>
      </c>
      <c r="N594" s="2" t="s">
        <v>4446</v>
      </c>
      <c r="O594" s="6">
        <v>2021</v>
      </c>
      <c r="P594" s="15" t="s">
        <v>7938</v>
      </c>
      <c r="Q594" s="15" t="s">
        <v>7935</v>
      </c>
      <c r="R594" s="15" t="s">
        <v>7935</v>
      </c>
      <c r="S594" s="15"/>
      <c r="T594" s="2" t="e">
        <v>#N/A</v>
      </c>
      <c r="U594" s="2" t="e">
        <v>#N/A</v>
      </c>
      <c r="V594" s="2" t="e">
        <v>#N/A</v>
      </c>
      <c r="W594" s="2" t="e">
        <v>#N/A</v>
      </c>
      <c r="X594" s="2" t="e">
        <v>#N/A</v>
      </c>
      <c r="Y594" s="2" t="e">
        <v>#N/A</v>
      </c>
    </row>
    <row r="595" spans="1:25" x14ac:dyDescent="0.3">
      <c r="A595" s="2" t="s">
        <v>526</v>
      </c>
      <c r="B595" s="2" t="s">
        <v>1057</v>
      </c>
      <c r="C595" s="2" t="s">
        <v>1101</v>
      </c>
      <c r="D595" s="2" t="s">
        <v>1153</v>
      </c>
      <c r="E595" s="2" t="s">
        <v>1285</v>
      </c>
      <c r="F595" s="2" t="s">
        <v>1323</v>
      </c>
      <c r="G595" s="2" t="s">
        <v>1355</v>
      </c>
      <c r="H595" s="2" t="s">
        <v>1908</v>
      </c>
      <c r="I595" s="2" t="s">
        <v>3460</v>
      </c>
      <c r="J595" s="2" t="s">
        <v>3459</v>
      </c>
      <c r="K595" s="5" t="s">
        <v>3570</v>
      </c>
      <c r="L595" s="2" t="s">
        <v>3880</v>
      </c>
      <c r="M595" s="2" t="s">
        <v>3881</v>
      </c>
      <c r="N595" s="2" t="s">
        <v>3882</v>
      </c>
      <c r="O595" s="6">
        <v>2021</v>
      </c>
      <c r="P595" s="15" t="s">
        <v>7938</v>
      </c>
      <c r="Q595" s="15" t="s">
        <v>7935</v>
      </c>
      <c r="R595" s="15" t="s">
        <v>7935</v>
      </c>
      <c r="S595" s="15"/>
      <c r="T595" s="2" t="e">
        <v>#N/A</v>
      </c>
      <c r="U595" s="2" t="e">
        <v>#N/A</v>
      </c>
      <c r="V595" s="2" t="e">
        <v>#N/A</v>
      </c>
      <c r="W595" s="2" t="e">
        <v>#N/A</v>
      </c>
      <c r="X595" s="2" t="e">
        <v>#N/A</v>
      </c>
      <c r="Y595" s="2" t="e">
        <v>#N/A</v>
      </c>
    </row>
    <row r="596" spans="1:25" x14ac:dyDescent="0.3">
      <c r="A596" s="2" t="s">
        <v>371</v>
      </c>
      <c r="B596" s="2" t="s">
        <v>910</v>
      </c>
      <c r="C596" s="2" t="s">
        <v>1102</v>
      </c>
      <c r="D596" s="2" t="s">
        <v>1161</v>
      </c>
      <c r="E596" s="2" t="s">
        <v>2085</v>
      </c>
      <c r="F596" s="2" t="s">
        <v>1321</v>
      </c>
      <c r="G596" s="2" t="s">
        <v>1352</v>
      </c>
      <c r="H596" s="2" t="s">
        <v>1754</v>
      </c>
      <c r="I596" s="2" t="s">
        <v>3203</v>
      </c>
      <c r="J596" s="2" t="s">
        <v>3202</v>
      </c>
      <c r="K596" s="5" t="s">
        <v>3619</v>
      </c>
      <c r="L596" s="2" t="s">
        <v>4345</v>
      </c>
      <c r="M596" s="2" t="s">
        <v>4346</v>
      </c>
      <c r="N596" s="2" t="s">
        <v>4347</v>
      </c>
      <c r="O596" s="6">
        <v>2021</v>
      </c>
      <c r="P596" s="15" t="s">
        <v>7938</v>
      </c>
      <c r="Q596" s="15" t="s">
        <v>7935</v>
      </c>
      <c r="R596" s="15" t="s">
        <v>7935</v>
      </c>
      <c r="S596" s="15"/>
      <c r="T596" s="2" t="e">
        <v>#N/A</v>
      </c>
      <c r="U596" s="2" t="e">
        <v>#N/A</v>
      </c>
      <c r="V596" s="2" t="e">
        <v>#N/A</v>
      </c>
      <c r="W596" s="2" t="e">
        <v>#N/A</v>
      </c>
      <c r="X596" s="2" t="e">
        <v>#N/A</v>
      </c>
      <c r="Y596" s="2" t="e">
        <v>#N/A</v>
      </c>
    </row>
    <row r="597" spans="1:25" x14ac:dyDescent="0.3">
      <c r="A597" s="2" t="s">
        <v>47</v>
      </c>
      <c r="B597" s="2" t="s">
        <v>614</v>
      </c>
      <c r="C597" s="2" t="s">
        <v>1103</v>
      </c>
      <c r="D597" s="2" t="s">
        <v>1129</v>
      </c>
      <c r="E597" s="2" t="s">
        <v>1964</v>
      </c>
      <c r="F597" s="2" t="s">
        <v>2151</v>
      </c>
      <c r="G597" s="2" t="s">
        <v>2150</v>
      </c>
      <c r="H597" s="2" t="s">
        <v>1431</v>
      </c>
      <c r="I597" s="2" t="s">
        <v>2618</v>
      </c>
      <c r="J597" s="2" t="s">
        <v>2617</v>
      </c>
      <c r="K597" s="5" t="s">
        <v>3724</v>
      </c>
      <c r="L597" s="2" t="s">
        <v>5308</v>
      </c>
      <c r="M597" s="2" t="s">
        <v>5309</v>
      </c>
      <c r="N597" s="2" t="s">
        <v>5310</v>
      </c>
      <c r="O597" s="6">
        <v>2021</v>
      </c>
      <c r="P597" s="15" t="s">
        <v>7938</v>
      </c>
      <c r="Q597" s="15" t="s">
        <v>7935</v>
      </c>
      <c r="R597" s="15" t="s">
        <v>7935</v>
      </c>
      <c r="S597" s="15"/>
      <c r="T597" s="2" t="e">
        <v>#N/A</v>
      </c>
      <c r="U597" s="2" t="e">
        <v>#N/A</v>
      </c>
      <c r="V597" s="2" t="e">
        <v>#N/A</v>
      </c>
      <c r="W597" s="2" t="e">
        <v>#N/A</v>
      </c>
      <c r="X597" s="2" t="e">
        <v>#N/A</v>
      </c>
      <c r="Y597" s="2" t="e">
        <v>#N/A</v>
      </c>
    </row>
    <row r="598" spans="1:25" hidden="1" x14ac:dyDescent="0.3">
      <c r="A598" s="2" t="s">
        <v>530</v>
      </c>
      <c r="B598" s="2" t="s">
        <v>1061</v>
      </c>
      <c r="C598" s="2" t="s">
        <v>1102</v>
      </c>
      <c r="D598" s="2" t="s">
        <v>1125</v>
      </c>
      <c r="E598" s="2" t="s">
        <v>1287</v>
      </c>
      <c r="F598" s="2" t="s">
        <v>1325</v>
      </c>
      <c r="G598" s="2" t="s">
        <v>1357</v>
      </c>
      <c r="H598" s="2" t="s">
        <v>1912</v>
      </c>
      <c r="I598" s="2" t="s">
        <v>3465</v>
      </c>
      <c r="J598" s="2" t="s">
        <v>3464</v>
      </c>
      <c r="K598" s="5" t="s">
        <v>3548</v>
      </c>
      <c r="L598" s="2" t="s">
        <v>3868</v>
      </c>
      <c r="M598" s="2" t="s">
        <v>3869</v>
      </c>
      <c r="N598" s="2" t="s">
        <v>3870</v>
      </c>
      <c r="O598" s="6">
        <v>2021</v>
      </c>
      <c r="P598" s="12" t="s">
        <v>7939</v>
      </c>
      <c r="Q598" s="12" t="s">
        <v>7963</v>
      </c>
      <c r="R598" s="12" t="s">
        <v>8027</v>
      </c>
      <c r="S598" s="12"/>
      <c r="T598" s="2">
        <v>0</v>
      </c>
      <c r="U598" s="2">
        <v>0</v>
      </c>
      <c r="V598" s="2">
        <v>0</v>
      </c>
      <c r="W598" s="2" t="e">
        <v>#N/A</v>
      </c>
      <c r="X598" s="2" t="e">
        <v>#N/A</v>
      </c>
      <c r="Y598" s="2" t="e">
        <v>#N/A</v>
      </c>
    </row>
    <row r="599" spans="1:25" x14ac:dyDescent="0.3">
      <c r="A599" s="2" t="s">
        <v>470</v>
      </c>
      <c r="B599" s="2" t="s">
        <v>1006</v>
      </c>
      <c r="C599" s="2" t="s">
        <v>1101</v>
      </c>
      <c r="D599" s="2" t="s">
        <v>1249</v>
      </c>
      <c r="E599" s="2" t="s">
        <v>2117</v>
      </c>
      <c r="F599" s="2" t="s">
        <v>2489</v>
      </c>
      <c r="G599" s="2" t="s">
        <v>2488</v>
      </c>
      <c r="H599" s="2" t="s">
        <v>1853</v>
      </c>
      <c r="I599" s="2" t="s">
        <v>3366</v>
      </c>
      <c r="J599" s="2" t="s">
        <v>3365</v>
      </c>
      <c r="K599" s="5" t="s">
        <v>3548</v>
      </c>
      <c r="L599" s="2" t="s">
        <v>4048</v>
      </c>
      <c r="M599" s="2" t="s">
        <v>4049</v>
      </c>
      <c r="N599" s="2" t="s">
        <v>4050</v>
      </c>
      <c r="O599" s="6">
        <v>2021</v>
      </c>
      <c r="P599" s="15" t="s">
        <v>7938</v>
      </c>
      <c r="Q599" s="15" t="s">
        <v>7935</v>
      </c>
      <c r="R599" s="15" t="s">
        <v>7935</v>
      </c>
      <c r="S599" s="15"/>
      <c r="T599" s="2" t="e">
        <v>#N/A</v>
      </c>
      <c r="U599" s="2" t="e">
        <v>#N/A</v>
      </c>
      <c r="V599" s="2" t="e">
        <v>#N/A</v>
      </c>
      <c r="W599" s="2" t="e">
        <v>#N/A</v>
      </c>
      <c r="X599" s="2" t="e">
        <v>#N/A</v>
      </c>
      <c r="Y599" s="2" t="e">
        <v>#N/A</v>
      </c>
    </row>
    <row r="600" spans="1:25" x14ac:dyDescent="0.3">
      <c r="A600" s="2" t="s">
        <v>143</v>
      </c>
      <c r="B600" s="2" t="s">
        <v>706</v>
      </c>
      <c r="C600" s="2" t="s">
        <v>1108</v>
      </c>
      <c r="D600" s="2" t="s">
        <v>1179</v>
      </c>
      <c r="E600" s="2" t="s">
        <v>2007</v>
      </c>
      <c r="F600" s="2" t="s">
        <v>1345</v>
      </c>
      <c r="G600" s="2" t="s">
        <v>1379</v>
      </c>
      <c r="H600" s="2" t="s">
        <v>1527</v>
      </c>
      <c r="I600" s="2" t="s">
        <v>2798</v>
      </c>
      <c r="J600" s="2" t="s">
        <v>2797</v>
      </c>
      <c r="K600" s="5" t="s">
        <v>3548</v>
      </c>
      <c r="L600" s="2" t="s">
        <v>5021</v>
      </c>
      <c r="M600" s="2" t="s">
        <v>5022</v>
      </c>
      <c r="N600" s="2" t="s">
        <v>5023</v>
      </c>
      <c r="O600" s="6">
        <v>2021</v>
      </c>
      <c r="P600" s="15" t="s">
        <v>7938</v>
      </c>
      <c r="Q600" s="15" t="s">
        <v>7935</v>
      </c>
      <c r="R600" s="15" t="s">
        <v>7935</v>
      </c>
      <c r="S600" s="15"/>
      <c r="T600" s="2" t="e">
        <v>#N/A</v>
      </c>
      <c r="U600" s="2" t="e">
        <v>#N/A</v>
      </c>
      <c r="V600" s="2" t="e">
        <v>#N/A</v>
      </c>
      <c r="W600" s="2" t="e">
        <v>#N/A</v>
      </c>
      <c r="X600" s="2" t="e">
        <v>#N/A</v>
      </c>
      <c r="Y600" s="2" t="e">
        <v>#N/A</v>
      </c>
    </row>
    <row r="601" spans="1:25" hidden="1" x14ac:dyDescent="0.3">
      <c r="A601" s="2" t="s">
        <v>484</v>
      </c>
      <c r="B601" s="2" t="s">
        <v>1019</v>
      </c>
      <c r="C601" s="2" t="s">
        <v>1102</v>
      </c>
      <c r="D601" s="2" t="s">
        <v>1260</v>
      </c>
      <c r="E601" s="2" t="s">
        <v>2122</v>
      </c>
      <c r="F601" s="2" t="s">
        <v>1341</v>
      </c>
      <c r="G601" s="2" t="s">
        <v>2138</v>
      </c>
      <c r="H601" s="2" t="s">
        <v>1866</v>
      </c>
      <c r="I601" s="2" t="s">
        <v>3387</v>
      </c>
      <c r="J601" s="2" t="s">
        <v>3386</v>
      </c>
      <c r="K601" s="5" t="s">
        <v>3593</v>
      </c>
      <c r="L601" s="2" t="s">
        <v>4006</v>
      </c>
      <c r="M601" s="2" t="s">
        <v>4007</v>
      </c>
      <c r="N601" s="2" t="s">
        <v>4008</v>
      </c>
      <c r="O601" s="6">
        <v>2021</v>
      </c>
      <c r="P601" s="12" t="s">
        <v>7939</v>
      </c>
      <c r="Q601" s="12" t="s">
        <v>8016</v>
      </c>
      <c r="R601" s="12" t="s">
        <v>8029</v>
      </c>
      <c r="S601" s="12"/>
      <c r="T601" s="2" t="s">
        <v>8046</v>
      </c>
      <c r="U601" s="2" t="s">
        <v>8054</v>
      </c>
      <c r="V601" s="2">
        <v>0</v>
      </c>
      <c r="W601" s="2" t="e">
        <v>#N/A</v>
      </c>
      <c r="X601" s="2" t="e">
        <v>#N/A</v>
      </c>
      <c r="Y601" s="2" t="e">
        <v>#N/A</v>
      </c>
    </row>
    <row r="602" spans="1:25" x14ac:dyDescent="0.3">
      <c r="A602" s="2" t="s">
        <v>141</v>
      </c>
      <c r="B602" s="2" t="s">
        <v>141</v>
      </c>
      <c r="C602" s="2" t="s">
        <v>1101</v>
      </c>
      <c r="D602" s="2" t="s">
        <v>1180</v>
      </c>
      <c r="E602" s="2" t="s">
        <v>1180</v>
      </c>
      <c r="F602" s="2" t="s">
        <v>2251</v>
      </c>
      <c r="G602" s="2" t="s">
        <v>2250</v>
      </c>
      <c r="H602" s="2" t="s">
        <v>1525</v>
      </c>
      <c r="I602" s="2" t="s">
        <v>2794</v>
      </c>
      <c r="J602" s="2"/>
      <c r="K602" s="5" t="s">
        <v>3548</v>
      </c>
      <c r="L602" s="2" t="s">
        <v>5027</v>
      </c>
      <c r="M602" s="2" t="s">
        <v>5028</v>
      </c>
      <c r="N602" s="2" t="s">
        <v>5029</v>
      </c>
      <c r="O602" s="6">
        <v>2021</v>
      </c>
      <c r="P602" s="15" t="s">
        <v>7938</v>
      </c>
      <c r="Q602" s="15" t="s">
        <v>7935</v>
      </c>
      <c r="R602" s="15" t="s">
        <v>7935</v>
      </c>
      <c r="S602" s="15"/>
      <c r="T602" s="2" t="e">
        <v>#N/A</v>
      </c>
      <c r="U602" s="2" t="e">
        <v>#N/A</v>
      </c>
      <c r="V602" s="2" t="e">
        <v>#N/A</v>
      </c>
      <c r="W602" s="2" t="e">
        <v>#N/A</v>
      </c>
      <c r="X602" s="2" t="e">
        <v>#N/A</v>
      </c>
      <c r="Y602" s="2" t="e">
        <v>#N/A</v>
      </c>
    </row>
    <row r="603" spans="1:25" x14ac:dyDescent="0.3">
      <c r="A603" s="2" t="s">
        <v>386</v>
      </c>
      <c r="B603" s="2" t="s">
        <v>386</v>
      </c>
      <c r="C603" s="2" t="s">
        <v>1101</v>
      </c>
      <c r="D603" s="2" t="s">
        <v>1242</v>
      </c>
      <c r="E603" s="2" t="s">
        <v>2092</v>
      </c>
      <c r="F603" s="2" t="s">
        <v>2442</v>
      </c>
      <c r="G603" s="2" t="s">
        <v>2441</v>
      </c>
      <c r="H603" s="2" t="s">
        <v>1769</v>
      </c>
      <c r="I603" s="2" t="s">
        <v>3225</v>
      </c>
      <c r="J603" s="2" t="s">
        <v>3224</v>
      </c>
      <c r="K603" s="5" t="s">
        <v>3626</v>
      </c>
      <c r="L603" s="2" t="s">
        <v>4300</v>
      </c>
      <c r="M603" s="2" t="s">
        <v>4301</v>
      </c>
      <c r="N603" s="2" t="s">
        <v>4302</v>
      </c>
      <c r="O603" s="6">
        <v>2021</v>
      </c>
      <c r="P603" s="15" t="s">
        <v>7938</v>
      </c>
      <c r="Q603" s="15" t="s">
        <v>7935</v>
      </c>
      <c r="R603" s="15" t="s">
        <v>7935</v>
      </c>
      <c r="S603" s="15"/>
      <c r="T603" s="2" t="e">
        <v>#N/A</v>
      </c>
      <c r="U603" s="2" t="e">
        <v>#N/A</v>
      </c>
      <c r="V603" s="2" t="e">
        <v>#N/A</v>
      </c>
      <c r="W603" s="2" t="e">
        <v>#N/A</v>
      </c>
      <c r="X603" s="2" t="e">
        <v>#N/A</v>
      </c>
      <c r="Y603" s="2" t="e">
        <v>#N/A</v>
      </c>
    </row>
    <row r="604" spans="1:25" x14ac:dyDescent="0.3">
      <c r="A604" s="2" t="s">
        <v>148</v>
      </c>
      <c r="B604" s="2" t="s">
        <v>710</v>
      </c>
      <c r="C604" s="2" t="s">
        <v>1108</v>
      </c>
      <c r="D604" s="2" t="s">
        <v>1182</v>
      </c>
      <c r="E604" s="2" t="s">
        <v>2009</v>
      </c>
      <c r="F604" s="2" t="s">
        <v>1341</v>
      </c>
      <c r="G604" s="2" t="s">
        <v>1341</v>
      </c>
      <c r="H604" s="2" t="s">
        <v>1532</v>
      </c>
      <c r="I604" s="2" t="s">
        <v>2806</v>
      </c>
      <c r="J604" s="2"/>
      <c r="K604" s="5" t="s">
        <v>3548</v>
      </c>
      <c r="L604" s="2" t="s">
        <v>5007</v>
      </c>
      <c r="M604" s="2" t="s">
        <v>5008</v>
      </c>
      <c r="N604" s="2" t="s">
        <v>5009</v>
      </c>
      <c r="O604" s="6">
        <v>2021</v>
      </c>
      <c r="P604" s="15" t="s">
        <v>7938</v>
      </c>
      <c r="Q604" s="15" t="s">
        <v>7935</v>
      </c>
      <c r="R604" s="15" t="s">
        <v>7935</v>
      </c>
      <c r="S604" s="15"/>
      <c r="T604" s="2" t="e">
        <v>#N/A</v>
      </c>
      <c r="U604" s="2" t="e">
        <v>#N/A</v>
      </c>
      <c r="V604" s="2" t="e">
        <v>#N/A</v>
      </c>
      <c r="W604" s="2" t="e">
        <v>#N/A</v>
      </c>
      <c r="X604" s="2" t="e">
        <v>#N/A</v>
      </c>
      <c r="Y604" s="2" t="e">
        <v>#N/A</v>
      </c>
    </row>
    <row r="605" spans="1:25" hidden="1" x14ac:dyDescent="0.3">
      <c r="A605" s="2" t="s">
        <v>110</v>
      </c>
      <c r="B605" s="2" t="s">
        <v>677</v>
      </c>
      <c r="C605" s="2" t="s">
        <v>1102</v>
      </c>
      <c r="D605" s="2" t="s">
        <v>1149</v>
      </c>
      <c r="E605" s="2" t="s">
        <v>1286</v>
      </c>
      <c r="F605" s="2" t="s">
        <v>2223</v>
      </c>
      <c r="G605" s="2" t="s">
        <v>1356</v>
      </c>
      <c r="H605" s="2" t="s">
        <v>1494</v>
      </c>
      <c r="I605" s="2" t="s">
        <v>2738</v>
      </c>
      <c r="J605" s="2" t="s">
        <v>2737</v>
      </c>
      <c r="K605" s="5" t="s">
        <v>3548</v>
      </c>
      <c r="L605" s="2" t="s">
        <v>5119</v>
      </c>
      <c r="M605" s="2" t="s">
        <v>5120</v>
      </c>
      <c r="N605" s="2" t="s">
        <v>5121</v>
      </c>
      <c r="O605" s="6">
        <v>2021</v>
      </c>
      <c r="P605" s="12" t="s">
        <v>7939</v>
      </c>
      <c r="Q605" s="12" t="s">
        <v>7958</v>
      </c>
      <c r="R605" s="12" t="s">
        <v>8029</v>
      </c>
      <c r="S605" s="12"/>
      <c r="T605" s="2">
        <v>0</v>
      </c>
      <c r="U605" s="2">
        <v>0</v>
      </c>
      <c r="V605" s="2">
        <v>0</v>
      </c>
      <c r="W605" s="2" t="e">
        <v>#N/A</v>
      </c>
      <c r="X605" s="2" t="e">
        <v>#N/A</v>
      </c>
      <c r="Y605" s="2" t="e">
        <v>#N/A</v>
      </c>
    </row>
    <row r="606" spans="1:25" x14ac:dyDescent="0.3">
      <c r="A606" s="2" t="s">
        <v>440</v>
      </c>
      <c r="B606" s="2" t="s">
        <v>976</v>
      </c>
      <c r="C606" s="2" t="s">
        <v>1104</v>
      </c>
      <c r="D606" s="2" t="s">
        <v>1122</v>
      </c>
      <c r="E606" s="2" t="s">
        <v>2030</v>
      </c>
      <c r="F606" s="2" t="s">
        <v>2477</v>
      </c>
      <c r="G606" s="2" t="s">
        <v>2476</v>
      </c>
      <c r="H606" s="2" t="s">
        <v>1823</v>
      </c>
      <c r="I606" s="2" t="s">
        <v>3318</v>
      </c>
      <c r="J606" s="2" t="s">
        <v>2905</v>
      </c>
      <c r="K606" s="5" t="s">
        <v>3548</v>
      </c>
      <c r="L606" s="2" t="s">
        <v>4138</v>
      </c>
      <c r="M606" s="2" t="s">
        <v>4139</v>
      </c>
      <c r="N606" s="2" t="s">
        <v>4140</v>
      </c>
      <c r="O606" s="6">
        <v>2021</v>
      </c>
      <c r="P606" s="15" t="s">
        <v>7938</v>
      </c>
      <c r="Q606" s="15" t="s">
        <v>7935</v>
      </c>
      <c r="R606" s="15" t="s">
        <v>7935</v>
      </c>
      <c r="S606" s="15"/>
      <c r="T606" s="2" t="e">
        <v>#N/A</v>
      </c>
      <c r="U606" s="2" t="e">
        <v>#N/A</v>
      </c>
      <c r="V606" s="2" t="e">
        <v>#N/A</v>
      </c>
      <c r="W606" s="2" t="e">
        <v>#N/A</v>
      </c>
      <c r="X606" s="2" t="e">
        <v>#N/A</v>
      </c>
      <c r="Y606" s="2" t="e">
        <v>#N/A</v>
      </c>
    </row>
    <row r="607" spans="1:25" hidden="1" x14ac:dyDescent="0.3">
      <c r="A607" s="2" t="s">
        <v>72</v>
      </c>
      <c r="B607" s="2" t="s">
        <v>639</v>
      </c>
      <c r="C607" s="2" t="s">
        <v>1102</v>
      </c>
      <c r="D607" s="2" t="s">
        <v>1122</v>
      </c>
      <c r="E607" s="2" t="s">
        <v>1282</v>
      </c>
      <c r="F607" s="2" t="s">
        <v>2200</v>
      </c>
      <c r="G607" s="2" t="s">
        <v>2199</v>
      </c>
      <c r="H607" s="2" t="s">
        <v>1456</v>
      </c>
      <c r="I607" s="2" t="s">
        <v>2666</v>
      </c>
      <c r="J607" s="2" t="s">
        <v>2665</v>
      </c>
      <c r="K607" s="5" t="s">
        <v>3548</v>
      </c>
      <c r="L607" s="2" t="s">
        <v>5233</v>
      </c>
      <c r="M607" s="2" t="s">
        <v>5234</v>
      </c>
      <c r="N607" s="2" t="s">
        <v>5235</v>
      </c>
      <c r="O607" s="6">
        <v>2021</v>
      </c>
      <c r="P607" s="12" t="s">
        <v>7939</v>
      </c>
      <c r="Q607" s="12" t="s">
        <v>8017</v>
      </c>
      <c r="R607" s="12" t="s">
        <v>8029</v>
      </c>
      <c r="S607" s="12"/>
      <c r="T607" s="2">
        <v>0</v>
      </c>
      <c r="U607" s="2">
        <v>0</v>
      </c>
      <c r="V607" s="2">
        <v>0</v>
      </c>
      <c r="W607" s="2" t="e">
        <v>#N/A</v>
      </c>
      <c r="X607" s="2" t="e">
        <v>#N/A</v>
      </c>
      <c r="Y607" s="2" t="e">
        <v>#N/A</v>
      </c>
    </row>
    <row r="608" spans="1:25" hidden="1" x14ac:dyDescent="0.3">
      <c r="A608" s="2" t="s">
        <v>289</v>
      </c>
      <c r="B608" s="2" t="s">
        <v>835</v>
      </c>
      <c r="C608" s="2" t="s">
        <v>1102</v>
      </c>
      <c r="D608" s="2" t="s">
        <v>1143</v>
      </c>
      <c r="E608" s="2" t="s">
        <v>2017</v>
      </c>
      <c r="F608" s="2" t="s">
        <v>2266</v>
      </c>
      <c r="G608" s="2" t="s">
        <v>2265</v>
      </c>
      <c r="H608" s="2" t="s">
        <v>1550</v>
      </c>
      <c r="I608" s="4" t="s">
        <v>3060</v>
      </c>
      <c r="J608" s="2" t="s">
        <v>2838</v>
      </c>
      <c r="K608" s="5" t="s">
        <v>3548</v>
      </c>
      <c r="L608" s="2" t="s">
        <v>4591</v>
      </c>
      <c r="M608" s="2" t="s">
        <v>4592</v>
      </c>
      <c r="N608" s="2" t="s">
        <v>4593</v>
      </c>
      <c r="O608" s="6">
        <v>2021</v>
      </c>
      <c r="P608" s="12" t="s">
        <v>7939</v>
      </c>
      <c r="Q608" s="12" t="s">
        <v>7994</v>
      </c>
      <c r="R608" s="12" t="s">
        <v>8027</v>
      </c>
      <c r="S608" s="12"/>
      <c r="T608" s="2" t="e">
        <v>#N/A</v>
      </c>
      <c r="U608" s="2" t="e">
        <v>#N/A</v>
      </c>
      <c r="V608" s="2" t="e">
        <v>#N/A</v>
      </c>
      <c r="W608" s="2" t="e">
        <v>#N/A</v>
      </c>
      <c r="X608" s="2" t="e">
        <v>#N/A</v>
      </c>
      <c r="Y608" s="2" t="e">
        <v>#N/A</v>
      </c>
    </row>
    <row r="609" spans="1:25" x14ac:dyDescent="0.3">
      <c r="A609" s="2" t="s">
        <v>538</v>
      </c>
      <c r="B609" s="2" t="s">
        <v>1069</v>
      </c>
      <c r="C609" s="2" t="s">
        <v>1102</v>
      </c>
      <c r="D609" s="2" t="s">
        <v>1118</v>
      </c>
      <c r="E609" s="2" t="s">
        <v>1288</v>
      </c>
      <c r="F609" s="2" t="s">
        <v>1319</v>
      </c>
      <c r="G609" s="2" t="s">
        <v>1349</v>
      </c>
      <c r="H609" s="2" t="s">
        <v>1920</v>
      </c>
      <c r="I609" s="4" t="s">
        <v>3476</v>
      </c>
      <c r="J609" s="2" t="s">
        <v>2604</v>
      </c>
      <c r="K609" s="5" t="s">
        <v>3548</v>
      </c>
      <c r="L609" s="2" t="s">
        <v>3844</v>
      </c>
      <c r="M609" s="2" t="s">
        <v>3845</v>
      </c>
      <c r="N609" s="2" t="s">
        <v>3846</v>
      </c>
      <c r="O609" s="6">
        <v>2021</v>
      </c>
      <c r="P609" s="15" t="s">
        <v>7938</v>
      </c>
      <c r="Q609" s="15" t="s">
        <v>7935</v>
      </c>
      <c r="R609" s="15" t="s">
        <v>7935</v>
      </c>
      <c r="S609" s="15"/>
      <c r="T609" s="2" t="e">
        <v>#N/A</v>
      </c>
      <c r="U609" s="2" t="e">
        <v>#N/A</v>
      </c>
      <c r="V609" s="2" t="e">
        <v>#N/A</v>
      </c>
      <c r="W609" s="2" t="e">
        <v>#N/A</v>
      </c>
      <c r="X609" s="2" t="e">
        <v>#N/A</v>
      </c>
      <c r="Y609" s="2" t="e">
        <v>#N/A</v>
      </c>
    </row>
    <row r="610" spans="1:25" hidden="1" x14ac:dyDescent="0.3">
      <c r="A610" s="2" t="s">
        <v>104</v>
      </c>
      <c r="B610" s="2" t="s">
        <v>671</v>
      </c>
      <c r="C610" s="2" t="s">
        <v>1109</v>
      </c>
      <c r="D610" s="2" t="s">
        <v>1119</v>
      </c>
      <c r="E610" s="2" t="s">
        <v>1993</v>
      </c>
      <c r="F610" s="2" t="s">
        <v>2220</v>
      </c>
      <c r="G610" s="2" t="s">
        <v>2219</v>
      </c>
      <c r="H610" s="2" t="s">
        <v>1488</v>
      </c>
      <c r="I610" s="2" t="s">
        <v>2726</v>
      </c>
      <c r="J610" s="2" t="s">
        <v>2725</v>
      </c>
      <c r="K610" s="5" t="s">
        <v>3708</v>
      </c>
      <c r="L610" s="2" t="s">
        <v>5137</v>
      </c>
      <c r="M610" s="2" t="s">
        <v>5138</v>
      </c>
      <c r="N610" s="2" t="s">
        <v>5139</v>
      </c>
      <c r="O610" s="6">
        <v>2021</v>
      </c>
      <c r="P610" s="12" t="s">
        <v>7939</v>
      </c>
      <c r="Q610" s="12" t="s">
        <v>7943</v>
      </c>
      <c r="R610" s="12" t="s">
        <v>8027</v>
      </c>
      <c r="S610" s="12"/>
      <c r="T610" s="2" t="s">
        <v>8027</v>
      </c>
      <c r="U610" s="2" t="s">
        <v>8042</v>
      </c>
      <c r="V610" s="2">
        <v>0</v>
      </c>
      <c r="W610" s="2" t="e">
        <v>#N/A</v>
      </c>
      <c r="X610" s="2" t="e">
        <v>#N/A</v>
      </c>
      <c r="Y610" s="2" t="e">
        <v>#N/A</v>
      </c>
    </row>
    <row r="611" spans="1:25" hidden="1" x14ac:dyDescent="0.3">
      <c r="A611" s="2" t="s">
        <v>513</v>
      </c>
      <c r="B611" s="2" t="s">
        <v>1045</v>
      </c>
      <c r="C611" s="2" t="s">
        <v>1102</v>
      </c>
      <c r="D611" s="2" t="s">
        <v>1162</v>
      </c>
      <c r="E611" s="2" t="s">
        <v>2132</v>
      </c>
      <c r="F611" s="2" t="s">
        <v>2227</v>
      </c>
      <c r="G611" s="2" t="s">
        <v>2226</v>
      </c>
      <c r="H611" s="2" t="s">
        <v>1895</v>
      </c>
      <c r="I611" s="2" t="s">
        <v>3438</v>
      </c>
      <c r="J611" s="2" t="s">
        <v>3437</v>
      </c>
      <c r="K611" s="5" t="s">
        <v>3548</v>
      </c>
      <c r="L611" s="2" t="s">
        <v>3919</v>
      </c>
      <c r="M611" s="2" t="s">
        <v>3920</v>
      </c>
      <c r="N611" s="2" t="s">
        <v>3921</v>
      </c>
      <c r="O611" s="6">
        <v>2021</v>
      </c>
      <c r="P611" s="12" t="s">
        <v>7939</v>
      </c>
      <c r="Q611" s="12" t="s">
        <v>7942</v>
      </c>
      <c r="R611" s="12" t="s">
        <v>8033</v>
      </c>
      <c r="S611" s="12"/>
      <c r="T611" s="2">
        <v>0</v>
      </c>
      <c r="U611" s="2">
        <v>0</v>
      </c>
      <c r="V611" s="2">
        <v>0</v>
      </c>
      <c r="W611" s="2" t="e">
        <v>#N/A</v>
      </c>
      <c r="X611" s="2" t="e">
        <v>#N/A</v>
      </c>
      <c r="Y611" s="2" t="e">
        <v>#N/A</v>
      </c>
    </row>
    <row r="612" spans="1:25" hidden="1" x14ac:dyDescent="0.3">
      <c r="A612" s="2" t="s">
        <v>382</v>
      </c>
      <c r="B612" s="2" t="s">
        <v>921</v>
      </c>
      <c r="C612" s="2" t="s">
        <v>1102</v>
      </c>
      <c r="D612" s="2" t="s">
        <v>1135</v>
      </c>
      <c r="E612" s="2" t="s">
        <v>1279</v>
      </c>
      <c r="F612" s="2" t="s">
        <v>1316</v>
      </c>
      <c r="G612" s="2" t="s">
        <v>1349</v>
      </c>
      <c r="H612" s="2" t="s">
        <v>1765</v>
      </c>
      <c r="I612" s="2" t="s">
        <v>3219</v>
      </c>
      <c r="J612" s="2" t="s">
        <v>2625</v>
      </c>
      <c r="K612" s="5" t="s">
        <v>3548</v>
      </c>
      <c r="L612" s="2" t="s">
        <v>4312</v>
      </c>
      <c r="M612" s="2" t="s">
        <v>4313</v>
      </c>
      <c r="N612" s="2" t="s">
        <v>4314</v>
      </c>
      <c r="O612" s="6">
        <v>2021</v>
      </c>
      <c r="P612" s="12" t="s">
        <v>7939</v>
      </c>
      <c r="Q612" s="12" t="s">
        <v>7989</v>
      </c>
      <c r="R612" s="12" t="s">
        <v>8027</v>
      </c>
      <c r="S612" s="12"/>
      <c r="T612" s="2" t="s">
        <v>8027</v>
      </c>
      <c r="U612" s="2" t="s">
        <v>8042</v>
      </c>
      <c r="V612" s="2">
        <v>0</v>
      </c>
      <c r="W612" s="2" t="e">
        <v>#N/A</v>
      </c>
      <c r="X612" s="2" t="e">
        <v>#N/A</v>
      </c>
      <c r="Y612" s="2" t="e">
        <v>#N/A</v>
      </c>
    </row>
    <row r="613" spans="1:25" hidden="1" x14ac:dyDescent="0.3">
      <c r="A613" s="2" t="s">
        <v>333</v>
      </c>
      <c r="B613" s="2" t="s">
        <v>876</v>
      </c>
      <c r="C613" s="2" t="s">
        <v>1109</v>
      </c>
      <c r="D613" s="2" t="s">
        <v>1135</v>
      </c>
      <c r="E613" s="2" t="s">
        <v>2075</v>
      </c>
      <c r="F613" s="2" t="s">
        <v>2404</v>
      </c>
      <c r="G613" s="2" t="s">
        <v>2403</v>
      </c>
      <c r="H613" s="2" t="s">
        <v>1716</v>
      </c>
      <c r="I613" s="2" t="s">
        <v>3136</v>
      </c>
      <c r="J613" s="2" t="s">
        <v>3135</v>
      </c>
      <c r="K613" s="5" t="s">
        <v>3548</v>
      </c>
      <c r="L613" s="2" t="s">
        <v>4459</v>
      </c>
      <c r="M613" s="2" t="s">
        <v>4460</v>
      </c>
      <c r="N613" s="2" t="s">
        <v>4461</v>
      </c>
      <c r="O613" s="6">
        <v>2021</v>
      </c>
      <c r="P613" s="12" t="s">
        <v>7939</v>
      </c>
      <c r="Q613" s="12" t="s">
        <v>7942</v>
      </c>
      <c r="R613" s="12" t="s">
        <v>8033</v>
      </c>
      <c r="S613" s="12"/>
      <c r="T613" s="2">
        <v>0</v>
      </c>
      <c r="U613" s="2">
        <v>0</v>
      </c>
      <c r="V613" s="2">
        <v>0</v>
      </c>
      <c r="W613" s="2" t="e">
        <v>#N/A</v>
      </c>
      <c r="X613" s="2" t="e">
        <v>#N/A</v>
      </c>
      <c r="Y613" s="2" t="e">
        <v>#N/A</v>
      </c>
    </row>
    <row r="614" spans="1:25" x14ac:dyDescent="0.3">
      <c r="A614" s="2" t="s">
        <v>35</v>
      </c>
      <c r="B614" s="2" t="s">
        <v>604</v>
      </c>
      <c r="C614" s="2" t="s">
        <v>1103</v>
      </c>
      <c r="D614" s="2" t="s">
        <v>1142</v>
      </c>
      <c r="E614" s="2" t="s">
        <v>1142</v>
      </c>
      <c r="F614" s="2" t="s">
        <v>2172</v>
      </c>
      <c r="G614" s="2" t="s">
        <v>2171</v>
      </c>
      <c r="H614" s="2" t="s">
        <v>1419</v>
      </c>
      <c r="I614" s="2" t="s">
        <v>2596</v>
      </c>
      <c r="J614" s="2" t="s">
        <v>2595</v>
      </c>
      <c r="K614" s="5" t="s">
        <v>3548</v>
      </c>
      <c r="L614" s="2" t="s">
        <v>5343</v>
      </c>
      <c r="M614" s="2" t="s">
        <v>5344</v>
      </c>
      <c r="N614" s="2" t="s">
        <v>5345</v>
      </c>
      <c r="O614" s="6">
        <v>2021</v>
      </c>
      <c r="P614" s="15" t="s">
        <v>7938</v>
      </c>
      <c r="Q614" s="15" t="s">
        <v>7935</v>
      </c>
      <c r="R614" s="15" t="s">
        <v>7935</v>
      </c>
      <c r="S614" s="15"/>
      <c r="T614" s="2" t="e">
        <v>#N/A</v>
      </c>
      <c r="U614" s="2" t="e">
        <v>#N/A</v>
      </c>
      <c r="V614" s="2" t="e">
        <v>#N/A</v>
      </c>
      <c r="W614" s="2" t="e">
        <v>#N/A</v>
      </c>
      <c r="X614" s="2" t="e">
        <v>#N/A</v>
      </c>
      <c r="Y614" s="2" t="e">
        <v>#N/A</v>
      </c>
    </row>
    <row r="615" spans="1:25" x14ac:dyDescent="0.3">
      <c r="A615" s="2" t="s">
        <v>287</v>
      </c>
      <c r="B615" s="2" t="s">
        <v>287</v>
      </c>
      <c r="C615" s="2" t="s">
        <v>1101</v>
      </c>
      <c r="D615" s="2" t="s">
        <v>1198</v>
      </c>
      <c r="E615" s="2" t="s">
        <v>2033</v>
      </c>
      <c r="F615" s="2" t="s">
        <v>2371</v>
      </c>
      <c r="G615" s="2" t="s">
        <v>2370</v>
      </c>
      <c r="H615" s="2" t="s">
        <v>1671</v>
      </c>
      <c r="I615" s="2" t="s">
        <v>3057</v>
      </c>
      <c r="J615" s="2" t="s">
        <v>3056</v>
      </c>
      <c r="K615" s="5" t="s">
        <v>3662</v>
      </c>
      <c r="L615" s="2" t="s">
        <v>4597</v>
      </c>
      <c r="M615" s="2" t="s">
        <v>4598</v>
      </c>
      <c r="N615" s="2" t="s">
        <v>4599</v>
      </c>
      <c r="O615" s="6">
        <v>2021</v>
      </c>
      <c r="P615" s="15" t="s">
        <v>7938</v>
      </c>
      <c r="Q615" s="15" t="s">
        <v>7935</v>
      </c>
      <c r="R615" s="15" t="s">
        <v>7935</v>
      </c>
      <c r="S615" s="15"/>
      <c r="T615" s="2" t="e">
        <v>#N/A</v>
      </c>
      <c r="U615" s="2" t="e">
        <v>#N/A</v>
      </c>
      <c r="V615" s="2" t="e">
        <v>#N/A</v>
      </c>
      <c r="W615" s="2" t="e">
        <v>#N/A</v>
      </c>
      <c r="X615" s="2" t="e">
        <v>#N/A</v>
      </c>
      <c r="Y615" s="2" t="e">
        <v>#N/A</v>
      </c>
    </row>
    <row r="616" spans="1:25" x14ac:dyDescent="0.3">
      <c r="A616" s="2" t="s">
        <v>176</v>
      </c>
      <c r="B616" s="2" t="s">
        <v>737</v>
      </c>
      <c r="C616" s="2" t="s">
        <v>1108</v>
      </c>
      <c r="D616" s="2" t="s">
        <v>1138</v>
      </c>
      <c r="E616" s="2" t="s">
        <v>2022</v>
      </c>
      <c r="F616" s="2" t="s">
        <v>2277</v>
      </c>
      <c r="G616" s="2" t="s">
        <v>2276</v>
      </c>
      <c r="H616" s="2" t="s">
        <v>1560</v>
      </c>
      <c r="I616" s="2" t="s">
        <v>2858</v>
      </c>
      <c r="J616" s="2" t="s">
        <v>2857</v>
      </c>
      <c r="K616" s="5" t="s">
        <v>3548</v>
      </c>
      <c r="L616" s="2" t="s">
        <v>4924</v>
      </c>
      <c r="M616" s="2" t="s">
        <v>4925</v>
      </c>
      <c r="N616" s="2" t="s">
        <v>4926</v>
      </c>
      <c r="O616" s="6">
        <v>2021</v>
      </c>
      <c r="P616" s="15" t="s">
        <v>7938</v>
      </c>
      <c r="Q616" s="15" t="s">
        <v>7935</v>
      </c>
      <c r="R616" s="15" t="s">
        <v>7935</v>
      </c>
      <c r="S616" s="15"/>
      <c r="T616" s="2" t="e">
        <v>#N/A</v>
      </c>
      <c r="U616" s="2" t="e">
        <v>#N/A</v>
      </c>
      <c r="V616" s="2" t="e">
        <v>#N/A</v>
      </c>
      <c r="W616" s="2" t="e">
        <v>#N/A</v>
      </c>
      <c r="X616" s="2" t="e">
        <v>#N/A</v>
      </c>
      <c r="Y616" s="2" t="e">
        <v>#N/A</v>
      </c>
    </row>
    <row r="617" spans="1:25" x14ac:dyDescent="0.3">
      <c r="A617" s="2" t="s">
        <v>197</v>
      </c>
      <c r="B617" s="2" t="s">
        <v>197</v>
      </c>
      <c r="C617" s="2" t="s">
        <v>1103</v>
      </c>
      <c r="D617" s="2" t="s">
        <v>1148</v>
      </c>
      <c r="E617" s="2" t="s">
        <v>2028</v>
      </c>
      <c r="F617" s="2" t="s">
        <v>2293</v>
      </c>
      <c r="G617" s="2" t="s">
        <v>2292</v>
      </c>
      <c r="H617" s="2" t="s">
        <v>1581</v>
      </c>
      <c r="I617" s="2" t="s">
        <v>2897</v>
      </c>
      <c r="J617" s="2" t="s">
        <v>2896</v>
      </c>
      <c r="K617" s="5" t="s">
        <v>3548</v>
      </c>
      <c r="L617" s="2" t="s">
        <v>4864</v>
      </c>
      <c r="M617" s="2" t="s">
        <v>4865</v>
      </c>
      <c r="N617" s="2" t="s">
        <v>4866</v>
      </c>
      <c r="O617" s="6">
        <v>2021</v>
      </c>
      <c r="P617" s="15" t="s">
        <v>7938</v>
      </c>
      <c r="Q617" s="15" t="s">
        <v>7935</v>
      </c>
      <c r="R617" s="15" t="s">
        <v>7935</v>
      </c>
      <c r="S617" s="15"/>
      <c r="T617" s="2" t="e">
        <v>#N/A</v>
      </c>
      <c r="U617" s="2" t="e">
        <v>#N/A</v>
      </c>
      <c r="V617" s="2" t="e">
        <v>#N/A</v>
      </c>
      <c r="W617" s="2" t="e">
        <v>#N/A</v>
      </c>
      <c r="X617" s="2" t="e">
        <v>#N/A</v>
      </c>
      <c r="Y617" s="2" t="e">
        <v>#N/A</v>
      </c>
    </row>
    <row r="618" spans="1:25" x14ac:dyDescent="0.3">
      <c r="A618" s="2" t="s">
        <v>221</v>
      </c>
      <c r="B618" s="2" t="s">
        <v>775</v>
      </c>
      <c r="C618" s="2" t="s">
        <v>1101</v>
      </c>
      <c r="D618" s="2" t="s">
        <v>1201</v>
      </c>
      <c r="E618" s="2" t="s">
        <v>2037</v>
      </c>
      <c r="F618" s="2" t="s">
        <v>2309</v>
      </c>
      <c r="G618" s="2" t="s">
        <v>2308</v>
      </c>
      <c r="H618" s="2" t="s">
        <v>1605</v>
      </c>
      <c r="I618" s="2" t="s">
        <v>2938</v>
      </c>
      <c r="J618" s="2" t="s">
        <v>2937</v>
      </c>
      <c r="K618" s="5" t="s">
        <v>3548</v>
      </c>
      <c r="L618" s="2" t="s">
        <v>4795</v>
      </c>
      <c r="M618" s="2" t="s">
        <v>4796</v>
      </c>
      <c r="N618" s="2" t="s">
        <v>4797</v>
      </c>
      <c r="O618" s="6">
        <v>2021</v>
      </c>
      <c r="P618" s="15" t="s">
        <v>7938</v>
      </c>
      <c r="Q618" s="15" t="s">
        <v>7935</v>
      </c>
      <c r="R618" s="15" t="s">
        <v>7935</v>
      </c>
      <c r="S618" s="15"/>
      <c r="T618" s="2" t="e">
        <v>#N/A</v>
      </c>
      <c r="U618" s="2" t="e">
        <v>#N/A</v>
      </c>
      <c r="V618" s="2" t="e">
        <v>#N/A</v>
      </c>
      <c r="W618" s="2" t="e">
        <v>#N/A</v>
      </c>
      <c r="X618" s="2" t="e">
        <v>#N/A</v>
      </c>
      <c r="Y618" s="2" t="e">
        <v>#N/A</v>
      </c>
    </row>
    <row r="619" spans="1:25" hidden="1" x14ac:dyDescent="0.3">
      <c r="A619" s="2" t="s">
        <v>210</v>
      </c>
      <c r="B619" s="2" t="s">
        <v>766</v>
      </c>
      <c r="C619" s="2" t="s">
        <v>1108</v>
      </c>
      <c r="D619" s="2" t="s">
        <v>1179</v>
      </c>
      <c r="E619" s="2" t="s">
        <v>2007</v>
      </c>
      <c r="F619" s="2" t="s">
        <v>1334</v>
      </c>
      <c r="G619" s="2" t="s">
        <v>1366</v>
      </c>
      <c r="H619" s="2" t="s">
        <v>1594</v>
      </c>
      <c r="I619" s="2" t="s">
        <v>2919</v>
      </c>
      <c r="J619" s="2" t="s">
        <v>2918</v>
      </c>
      <c r="K619" s="5" t="s">
        <v>3548</v>
      </c>
      <c r="L619" s="2" t="s">
        <v>4828</v>
      </c>
      <c r="M619" s="2" t="s">
        <v>4829</v>
      </c>
      <c r="N619" s="2" t="s">
        <v>4830</v>
      </c>
      <c r="O619" s="6">
        <v>2021</v>
      </c>
      <c r="P619" s="12" t="s">
        <v>7939</v>
      </c>
      <c r="Q619" s="12" t="s">
        <v>7951</v>
      </c>
      <c r="R619" s="12" t="s">
        <v>8029</v>
      </c>
      <c r="S619" s="12"/>
      <c r="T619" s="2">
        <v>0</v>
      </c>
      <c r="U619" s="2">
        <v>0</v>
      </c>
      <c r="V619" s="2">
        <v>0</v>
      </c>
      <c r="W619" s="2" t="e">
        <v>#N/A</v>
      </c>
      <c r="X619" s="2" t="e">
        <v>#N/A</v>
      </c>
      <c r="Y619" s="2" t="e">
        <v>#N/A</v>
      </c>
    </row>
    <row r="620" spans="1:25" x14ac:dyDescent="0.3">
      <c r="A620" s="2" t="s">
        <v>347</v>
      </c>
      <c r="B620" s="2" t="s">
        <v>889</v>
      </c>
      <c r="C620" s="2" t="s">
        <v>1102</v>
      </c>
      <c r="D620" s="2" t="s">
        <v>1118</v>
      </c>
      <c r="E620" s="2" t="s">
        <v>1288</v>
      </c>
      <c r="F620" s="2" t="s">
        <v>1319</v>
      </c>
      <c r="G620" s="2" t="s">
        <v>1349</v>
      </c>
      <c r="H620" s="2" t="s">
        <v>1730</v>
      </c>
      <c r="I620" s="2" t="s">
        <v>3161</v>
      </c>
      <c r="J620" s="2" t="s">
        <v>3160</v>
      </c>
      <c r="K620" s="5" t="s">
        <v>3548</v>
      </c>
      <c r="L620" s="2" t="s">
        <v>4417</v>
      </c>
      <c r="M620" s="2" t="s">
        <v>4418</v>
      </c>
      <c r="N620" s="2" t="s">
        <v>4419</v>
      </c>
      <c r="O620" s="6">
        <v>2021</v>
      </c>
      <c r="P620" s="15" t="s">
        <v>7938</v>
      </c>
      <c r="Q620" s="15" t="s">
        <v>7935</v>
      </c>
      <c r="R620" s="15" t="s">
        <v>7935</v>
      </c>
      <c r="S620" s="15"/>
      <c r="T620" s="2" t="e">
        <v>#N/A</v>
      </c>
      <c r="U620" s="2" t="e">
        <v>#N/A</v>
      </c>
      <c r="V620" s="2" t="e">
        <v>#N/A</v>
      </c>
      <c r="W620" s="2" t="e">
        <v>#N/A</v>
      </c>
      <c r="X620" s="2" t="e">
        <v>#N/A</v>
      </c>
      <c r="Y620" s="2" t="e">
        <v>#N/A</v>
      </c>
    </row>
    <row r="621" spans="1:25" x14ac:dyDescent="0.3">
      <c r="A621" s="2" t="s">
        <v>365</v>
      </c>
      <c r="B621" s="2" t="s">
        <v>904</v>
      </c>
      <c r="C621" s="2" t="s">
        <v>1102</v>
      </c>
      <c r="D621" s="2" t="s">
        <v>1118</v>
      </c>
      <c r="E621" s="2" t="s">
        <v>1288</v>
      </c>
      <c r="F621" s="2" t="s">
        <v>1319</v>
      </c>
      <c r="G621" s="2" t="s">
        <v>1349</v>
      </c>
      <c r="H621" s="2" t="s">
        <v>1748</v>
      </c>
      <c r="I621" s="4" t="s">
        <v>3193</v>
      </c>
      <c r="J621" s="2" t="s">
        <v>3192</v>
      </c>
      <c r="K621" s="5" t="s">
        <v>3548</v>
      </c>
      <c r="L621" s="2" t="s">
        <v>4363</v>
      </c>
      <c r="M621" s="2" t="s">
        <v>4364</v>
      </c>
      <c r="N621" s="2" t="s">
        <v>4365</v>
      </c>
      <c r="O621" s="6">
        <v>2021</v>
      </c>
      <c r="P621" s="15" t="s">
        <v>7938</v>
      </c>
      <c r="Q621" s="15" t="s">
        <v>7935</v>
      </c>
      <c r="R621" s="15" t="s">
        <v>7935</v>
      </c>
      <c r="S621" s="15"/>
      <c r="T621" s="2" t="e">
        <v>#N/A</v>
      </c>
      <c r="U621" s="2" t="e">
        <v>#N/A</v>
      </c>
      <c r="V621" s="2" t="e">
        <v>#N/A</v>
      </c>
      <c r="W621" s="2" t="e">
        <v>#N/A</v>
      </c>
      <c r="X621" s="2" t="e">
        <v>#N/A</v>
      </c>
      <c r="Y621" s="2" t="e">
        <v>#N/A</v>
      </c>
    </row>
    <row r="622" spans="1:25" x14ac:dyDescent="0.3">
      <c r="A622" s="2" t="s">
        <v>75</v>
      </c>
      <c r="B622" s="2" t="s">
        <v>642</v>
      </c>
      <c r="C622" s="2" t="s">
        <v>1104</v>
      </c>
      <c r="D622" s="2" t="s">
        <v>1158</v>
      </c>
      <c r="E622" s="2" t="s">
        <v>1297</v>
      </c>
      <c r="F622" s="2" t="s">
        <v>1342</v>
      </c>
      <c r="G622" s="2" t="s">
        <v>2203</v>
      </c>
      <c r="H622" s="2" t="s">
        <v>1459</v>
      </c>
      <c r="I622" s="2" t="s">
        <v>2672</v>
      </c>
      <c r="J622" s="2" t="s">
        <v>2671</v>
      </c>
      <c r="K622" s="5" t="s">
        <v>3548</v>
      </c>
      <c r="L622" s="2" t="s">
        <v>5224</v>
      </c>
      <c r="M622" s="2" t="s">
        <v>5225</v>
      </c>
      <c r="N622" s="2" t="s">
        <v>5226</v>
      </c>
      <c r="O622" s="6">
        <v>2021</v>
      </c>
      <c r="P622" s="15" t="s">
        <v>7938</v>
      </c>
      <c r="Q622" s="15" t="s">
        <v>7935</v>
      </c>
      <c r="R622" s="15" t="s">
        <v>7935</v>
      </c>
      <c r="S622" s="15"/>
      <c r="T622" s="2" t="e">
        <v>#N/A</v>
      </c>
      <c r="U622" s="2" t="e">
        <v>#N/A</v>
      </c>
      <c r="V622" s="2" t="e">
        <v>#N/A</v>
      </c>
      <c r="W622" s="2" t="e">
        <v>#N/A</v>
      </c>
      <c r="X622" s="2" t="e">
        <v>#N/A</v>
      </c>
      <c r="Y622" s="2" t="e">
        <v>#N/A</v>
      </c>
    </row>
    <row r="623" spans="1:25" hidden="1" x14ac:dyDescent="0.3">
      <c r="A623" s="2" t="s">
        <v>127</v>
      </c>
      <c r="B623" s="2" t="s">
        <v>693</v>
      </c>
      <c r="C623" s="2" t="s">
        <v>1102</v>
      </c>
      <c r="D623" s="2" t="s">
        <v>1118</v>
      </c>
      <c r="E623" s="2" t="s">
        <v>1288</v>
      </c>
      <c r="F623" s="2" t="s">
        <v>1341</v>
      </c>
      <c r="G623" s="2" t="s">
        <v>2138</v>
      </c>
      <c r="H623" s="2" t="s">
        <v>1511</v>
      </c>
      <c r="I623" s="4" t="s">
        <v>2769</v>
      </c>
      <c r="J623" s="2" t="s">
        <v>2768</v>
      </c>
      <c r="K623" s="5" t="s">
        <v>3548</v>
      </c>
      <c r="L623" s="2" t="s">
        <v>5068</v>
      </c>
      <c r="M623" s="2" t="s">
        <v>5069</v>
      </c>
      <c r="N623" s="2" t="s">
        <v>5070</v>
      </c>
      <c r="O623" s="6">
        <v>2021</v>
      </c>
      <c r="P623" s="12" t="s">
        <v>7939</v>
      </c>
      <c r="Q623" s="12" t="s">
        <v>8018</v>
      </c>
      <c r="R623" s="12" t="s">
        <v>8027</v>
      </c>
      <c r="S623" s="12"/>
      <c r="T623" s="2" t="s">
        <v>8027</v>
      </c>
      <c r="U623" s="2" t="s">
        <v>8042</v>
      </c>
      <c r="V623" s="2">
        <v>0</v>
      </c>
      <c r="W623" s="2" t="e">
        <v>#N/A</v>
      </c>
      <c r="X623" s="2" t="e">
        <v>#N/A</v>
      </c>
      <c r="Y623" s="2" t="e">
        <v>#N/A</v>
      </c>
    </row>
    <row r="624" spans="1:25" x14ac:dyDescent="0.3">
      <c r="A624" s="2" t="s">
        <v>233</v>
      </c>
      <c r="B624" s="2" t="s">
        <v>233</v>
      </c>
      <c r="C624" s="2" t="s">
        <v>1111</v>
      </c>
      <c r="D624" s="2" t="s">
        <v>1207</v>
      </c>
      <c r="E624" s="2" t="s">
        <v>1207</v>
      </c>
      <c r="F624" s="2" t="s">
        <v>2318</v>
      </c>
      <c r="G624" s="2" t="s">
        <v>2317</v>
      </c>
      <c r="H624" s="2" t="s">
        <v>1617</v>
      </c>
      <c r="I624" s="2" t="s">
        <v>2959</v>
      </c>
      <c r="J624" s="2" t="s">
        <v>2958</v>
      </c>
      <c r="K624" s="5" t="s">
        <v>3548</v>
      </c>
      <c r="L624" s="2" t="s">
        <v>4759</v>
      </c>
      <c r="M624" s="2" t="s">
        <v>4760</v>
      </c>
      <c r="N624" s="2" t="s">
        <v>4761</v>
      </c>
      <c r="O624" s="6">
        <v>2021</v>
      </c>
      <c r="P624" s="15" t="s">
        <v>7938</v>
      </c>
      <c r="Q624" s="15" t="s">
        <v>7935</v>
      </c>
      <c r="R624" s="15" t="s">
        <v>7935</v>
      </c>
      <c r="S624" s="15"/>
      <c r="T624" s="2" t="e">
        <v>#N/A</v>
      </c>
      <c r="U624" s="2" t="e">
        <v>#N/A</v>
      </c>
      <c r="V624" s="2" t="e">
        <v>#N/A</v>
      </c>
      <c r="W624" s="2" t="e">
        <v>#N/A</v>
      </c>
      <c r="X624" s="2" t="e">
        <v>#N/A</v>
      </c>
      <c r="Y624" s="2" t="e">
        <v>#N/A</v>
      </c>
    </row>
    <row r="625" spans="1:25" x14ac:dyDescent="0.3">
      <c r="A625" s="2" t="s">
        <v>258</v>
      </c>
      <c r="B625" s="2" t="s">
        <v>807</v>
      </c>
      <c r="C625" s="2" t="s">
        <v>1102</v>
      </c>
      <c r="D625" s="2" t="s">
        <v>1126</v>
      </c>
      <c r="E625" s="2" t="s">
        <v>1306</v>
      </c>
      <c r="F625" s="2" t="s">
        <v>1330</v>
      </c>
      <c r="G625" s="2" t="s">
        <v>1369</v>
      </c>
      <c r="H625" s="2" t="s">
        <v>1642</v>
      </c>
      <c r="I625" s="4" t="s">
        <v>3005</v>
      </c>
      <c r="J625" s="2" t="s">
        <v>3004</v>
      </c>
      <c r="K625" s="5" t="s">
        <v>3668</v>
      </c>
      <c r="L625" s="2" t="s">
        <v>4684</v>
      </c>
      <c r="M625" s="2" t="s">
        <v>4685</v>
      </c>
      <c r="N625" s="2" t="s">
        <v>4686</v>
      </c>
      <c r="O625" s="6">
        <v>2021</v>
      </c>
      <c r="P625" s="15" t="s">
        <v>7938</v>
      </c>
      <c r="Q625" s="15" t="s">
        <v>7935</v>
      </c>
      <c r="R625" s="15" t="s">
        <v>7935</v>
      </c>
      <c r="S625" s="15"/>
      <c r="T625" s="2" t="e">
        <v>#N/A</v>
      </c>
      <c r="U625" s="2" t="e">
        <v>#N/A</v>
      </c>
      <c r="V625" s="2" t="e">
        <v>#N/A</v>
      </c>
      <c r="W625" s="2" t="e">
        <v>#N/A</v>
      </c>
      <c r="X625" s="2" t="e">
        <v>#N/A</v>
      </c>
      <c r="Y625" s="2" t="e">
        <v>#N/A</v>
      </c>
    </row>
    <row r="626" spans="1:25" x14ac:dyDescent="0.3">
      <c r="A626" s="2" t="s">
        <v>364</v>
      </c>
      <c r="B626" s="2" t="s">
        <v>364</v>
      </c>
      <c r="C626" s="2" t="s">
        <v>1101</v>
      </c>
      <c r="D626" s="2" t="s">
        <v>1235</v>
      </c>
      <c r="E626" s="2" t="s">
        <v>2083</v>
      </c>
      <c r="F626" s="2" t="s">
        <v>2348</v>
      </c>
      <c r="G626" s="2" t="s">
        <v>2425</v>
      </c>
      <c r="H626" s="2" t="s">
        <v>1747</v>
      </c>
      <c r="I626" s="2" t="s">
        <v>3191</v>
      </c>
      <c r="J626" s="2" t="s">
        <v>3190</v>
      </c>
      <c r="K626" s="5" t="s">
        <v>3548</v>
      </c>
      <c r="L626" s="2" t="s">
        <v>4366</v>
      </c>
      <c r="M626" s="2" t="s">
        <v>4367</v>
      </c>
      <c r="N626" s="2" t="s">
        <v>4368</v>
      </c>
      <c r="O626" s="6">
        <v>2021</v>
      </c>
      <c r="P626" s="15" t="s">
        <v>7938</v>
      </c>
      <c r="Q626" s="15" t="s">
        <v>7935</v>
      </c>
      <c r="R626" s="15" t="s">
        <v>7935</v>
      </c>
      <c r="S626" s="15"/>
      <c r="T626" s="2" t="e">
        <v>#N/A</v>
      </c>
      <c r="U626" s="2" t="e">
        <v>#N/A</v>
      </c>
      <c r="V626" s="2" t="e">
        <v>#N/A</v>
      </c>
      <c r="W626" s="2" t="e">
        <v>#N/A</v>
      </c>
      <c r="X626" s="2" t="e">
        <v>#N/A</v>
      </c>
      <c r="Y626" s="2" t="e">
        <v>#N/A</v>
      </c>
    </row>
    <row r="627" spans="1:25" hidden="1" x14ac:dyDescent="0.3">
      <c r="A627" s="2" t="s">
        <v>2</v>
      </c>
      <c r="B627" s="2" t="s">
        <v>574</v>
      </c>
      <c r="C627" s="2" t="s">
        <v>1102</v>
      </c>
      <c r="D627" s="2" t="s">
        <v>1116</v>
      </c>
      <c r="E627" s="2" t="s">
        <v>1300</v>
      </c>
      <c r="F627" s="2" t="s">
        <v>1319</v>
      </c>
      <c r="G627" s="2" t="s">
        <v>1368</v>
      </c>
      <c r="H627" s="2" t="s">
        <v>1386</v>
      </c>
      <c r="I627" s="2" t="s">
        <v>2533</v>
      </c>
      <c r="J627" s="2" t="s">
        <v>2532</v>
      </c>
      <c r="K627" s="5" t="s">
        <v>3548</v>
      </c>
      <c r="L627" s="2" t="s">
        <v>5438</v>
      </c>
      <c r="M627" s="2" t="s">
        <v>5439</v>
      </c>
      <c r="N627" s="2" t="s">
        <v>5440</v>
      </c>
      <c r="O627" s="6">
        <v>2021</v>
      </c>
      <c r="P627" s="12" t="s">
        <v>7939</v>
      </c>
      <c r="Q627" s="12" t="s">
        <v>8019</v>
      </c>
      <c r="R627" s="12" t="s">
        <v>8028</v>
      </c>
      <c r="S627" s="12"/>
      <c r="T627" s="2">
        <v>0</v>
      </c>
      <c r="U627" s="2" t="s">
        <v>8045</v>
      </c>
      <c r="V627" s="2">
        <v>0</v>
      </c>
      <c r="W627" s="22">
        <v>0</v>
      </c>
      <c r="X627" s="23" t="s">
        <v>8045</v>
      </c>
      <c r="Y627" s="22" t="s">
        <v>8073</v>
      </c>
    </row>
    <row r="628" spans="1:25" x14ac:dyDescent="0.3">
      <c r="A628" s="2" t="s">
        <v>548</v>
      </c>
      <c r="B628" s="2" t="s">
        <v>1079</v>
      </c>
      <c r="C628" s="2" t="s">
        <v>1102</v>
      </c>
      <c r="D628" s="2" t="s">
        <v>1116</v>
      </c>
      <c r="E628" s="2" t="s">
        <v>1300</v>
      </c>
      <c r="F628" s="2" t="s">
        <v>1319</v>
      </c>
      <c r="G628" s="2" t="s">
        <v>1368</v>
      </c>
      <c r="H628" s="2" t="s">
        <v>1930</v>
      </c>
      <c r="I628" s="2" t="s">
        <v>3491</v>
      </c>
      <c r="J628" s="2" t="s">
        <v>2673</v>
      </c>
      <c r="K628" s="5" t="s">
        <v>3548</v>
      </c>
      <c r="L628" s="2" t="s">
        <v>3814</v>
      </c>
      <c r="M628" s="2" t="s">
        <v>3815</v>
      </c>
      <c r="N628" s="2" t="s">
        <v>3816</v>
      </c>
      <c r="O628" s="6">
        <v>2021</v>
      </c>
      <c r="P628" s="15" t="s">
        <v>7938</v>
      </c>
      <c r="Q628" s="15" t="s">
        <v>7935</v>
      </c>
      <c r="R628" s="15" t="s">
        <v>7935</v>
      </c>
      <c r="S628" s="15"/>
      <c r="T628" s="2" t="e">
        <v>#N/A</v>
      </c>
      <c r="U628" s="2" t="e">
        <v>#N/A</v>
      </c>
      <c r="V628" s="2" t="e">
        <v>#N/A</v>
      </c>
      <c r="W628" s="2" t="e">
        <v>#N/A</v>
      </c>
      <c r="X628" s="2" t="e">
        <v>#N/A</v>
      </c>
      <c r="Y628" s="2" t="e">
        <v>#N/A</v>
      </c>
    </row>
    <row r="629" spans="1:25" x14ac:dyDescent="0.3">
      <c r="A629" s="2" t="s">
        <v>198</v>
      </c>
      <c r="B629" s="2" t="s">
        <v>198</v>
      </c>
      <c r="C629" s="2" t="s">
        <v>1101</v>
      </c>
      <c r="D629" s="2" t="s">
        <v>1196</v>
      </c>
      <c r="E629" s="2" t="s">
        <v>2029</v>
      </c>
      <c r="F629" s="2" t="s">
        <v>2295</v>
      </c>
      <c r="G629" s="2" t="s">
        <v>2294</v>
      </c>
      <c r="H629" s="2" t="s">
        <v>1582</v>
      </c>
      <c r="I629" s="2" t="s">
        <v>2899</v>
      </c>
      <c r="J629" s="2" t="s">
        <v>2898</v>
      </c>
      <c r="K629" s="5" t="s">
        <v>3548</v>
      </c>
      <c r="L629" s="2" t="s">
        <v>4861</v>
      </c>
      <c r="M629" s="2" t="s">
        <v>4862</v>
      </c>
      <c r="N629" s="2" t="s">
        <v>4863</v>
      </c>
      <c r="O629" s="6">
        <v>2021</v>
      </c>
      <c r="P629" s="15" t="s">
        <v>7938</v>
      </c>
      <c r="Q629" s="15" t="s">
        <v>7935</v>
      </c>
      <c r="R629" s="15" t="s">
        <v>7935</v>
      </c>
      <c r="S629" s="15"/>
      <c r="T629" s="2" t="e">
        <v>#N/A</v>
      </c>
      <c r="U629" s="2" t="e">
        <v>#N/A</v>
      </c>
      <c r="V629" s="2" t="e">
        <v>#N/A</v>
      </c>
      <c r="W629" s="2" t="e">
        <v>#N/A</v>
      </c>
      <c r="X629" s="2" t="e">
        <v>#N/A</v>
      </c>
      <c r="Y629" s="2" t="e">
        <v>#N/A</v>
      </c>
    </row>
    <row r="630" spans="1:25" hidden="1" x14ac:dyDescent="0.3">
      <c r="A630" s="2" t="s">
        <v>493</v>
      </c>
      <c r="B630" s="2" t="s">
        <v>1028</v>
      </c>
      <c r="C630" s="2" t="s">
        <v>1102</v>
      </c>
      <c r="D630" s="2" t="s">
        <v>1118</v>
      </c>
      <c r="E630" s="2" t="s">
        <v>1288</v>
      </c>
      <c r="F630" s="2" t="s">
        <v>1319</v>
      </c>
      <c r="G630" s="2" t="s">
        <v>1349</v>
      </c>
      <c r="H630" s="2" t="s">
        <v>1875</v>
      </c>
      <c r="I630" s="4" t="s">
        <v>3404</v>
      </c>
      <c r="J630" s="2" t="s">
        <v>2870</v>
      </c>
      <c r="K630" s="5" t="s">
        <v>3548</v>
      </c>
      <c r="L630" s="2" t="s">
        <v>3979</v>
      </c>
      <c r="M630" s="2" t="s">
        <v>3980</v>
      </c>
      <c r="N630" s="2" t="s">
        <v>3981</v>
      </c>
      <c r="O630" s="6">
        <v>2021</v>
      </c>
      <c r="P630" s="12" t="s">
        <v>7939</v>
      </c>
      <c r="Q630" s="12" t="s">
        <v>8020</v>
      </c>
      <c r="R630" s="12" t="s">
        <v>8028</v>
      </c>
      <c r="S630" s="12"/>
      <c r="T630" s="2">
        <v>0</v>
      </c>
      <c r="U630" s="2">
        <v>0</v>
      </c>
      <c r="V630" s="2">
        <v>0</v>
      </c>
      <c r="W630" s="22">
        <v>0</v>
      </c>
      <c r="X630" s="23">
        <v>0</v>
      </c>
      <c r="Y630" s="22" t="s">
        <v>8091</v>
      </c>
    </row>
    <row r="631" spans="1:25" hidden="1" x14ac:dyDescent="0.3">
      <c r="A631" s="2" t="s">
        <v>393</v>
      </c>
      <c r="B631" s="2" t="s">
        <v>930</v>
      </c>
      <c r="C631" s="2" t="s">
        <v>1102</v>
      </c>
      <c r="D631" s="2" t="s">
        <v>1118</v>
      </c>
      <c r="E631" s="2" t="s">
        <v>1288</v>
      </c>
      <c r="F631" s="2" t="s">
        <v>1319</v>
      </c>
      <c r="G631" s="2" t="s">
        <v>1349</v>
      </c>
      <c r="H631" s="2" t="s">
        <v>1776</v>
      </c>
      <c r="I631" s="2" t="s">
        <v>3236</v>
      </c>
      <c r="J631" s="2" t="s">
        <v>3162</v>
      </c>
      <c r="K631" s="5" t="s">
        <v>3548</v>
      </c>
      <c r="L631" s="2" t="s">
        <v>4279</v>
      </c>
      <c r="M631" s="2" t="s">
        <v>4280</v>
      </c>
      <c r="N631" s="2" t="s">
        <v>4281</v>
      </c>
      <c r="O631" s="6">
        <v>2021</v>
      </c>
      <c r="P631" s="12" t="s">
        <v>7939</v>
      </c>
      <c r="Q631" s="12" t="s">
        <v>7952</v>
      </c>
      <c r="R631" s="12" t="s">
        <v>8028</v>
      </c>
      <c r="S631" s="12"/>
      <c r="T631" s="2" t="s">
        <v>8027</v>
      </c>
      <c r="U631" s="2" t="s">
        <v>8042</v>
      </c>
      <c r="V631" s="2">
        <v>0</v>
      </c>
      <c r="W631" s="22" t="s">
        <v>8027</v>
      </c>
      <c r="X631" s="23" t="s">
        <v>8042</v>
      </c>
      <c r="Y631" s="22" t="s">
        <v>8092</v>
      </c>
    </row>
    <row r="632" spans="1:25" hidden="1" x14ac:dyDescent="0.3">
      <c r="A632" s="2" t="s">
        <v>398</v>
      </c>
      <c r="B632" s="2" t="s">
        <v>935</v>
      </c>
      <c r="C632" s="2" t="s">
        <v>1102</v>
      </c>
      <c r="D632" s="2" t="s">
        <v>1118</v>
      </c>
      <c r="E632" s="2" t="s">
        <v>1288</v>
      </c>
      <c r="F632" s="2" t="s">
        <v>1341</v>
      </c>
      <c r="G632" s="2" t="s">
        <v>2138</v>
      </c>
      <c r="H632" s="2" t="s">
        <v>1781</v>
      </c>
      <c r="I632" s="4" t="s">
        <v>3245</v>
      </c>
      <c r="J632" s="2" t="s">
        <v>3244</v>
      </c>
      <c r="K632" s="5" t="s">
        <v>3548</v>
      </c>
      <c r="L632" s="2" t="s">
        <v>4264</v>
      </c>
      <c r="M632" s="2" t="s">
        <v>4265</v>
      </c>
      <c r="N632" s="2" t="s">
        <v>4266</v>
      </c>
      <c r="O632" s="6">
        <v>2021</v>
      </c>
      <c r="P632" s="12" t="s">
        <v>7939</v>
      </c>
      <c r="Q632" s="12" t="s">
        <v>7942</v>
      </c>
      <c r="R632" s="12" t="s">
        <v>8033</v>
      </c>
      <c r="S632" s="12"/>
      <c r="T632" s="2">
        <v>0</v>
      </c>
      <c r="U632" s="2" t="s">
        <v>8060</v>
      </c>
      <c r="V632" s="2">
        <v>0</v>
      </c>
      <c r="W632" s="2" t="e">
        <v>#N/A</v>
      </c>
      <c r="X632" s="2" t="e">
        <v>#N/A</v>
      </c>
      <c r="Y632" s="2" t="e">
        <v>#N/A</v>
      </c>
    </row>
    <row r="633" spans="1:25" x14ac:dyDescent="0.3">
      <c r="A633" s="2" t="s">
        <v>192</v>
      </c>
      <c r="B633" s="2" t="s">
        <v>192</v>
      </c>
      <c r="C633" s="2" t="s">
        <v>1101</v>
      </c>
      <c r="D633" s="2" t="s">
        <v>1139</v>
      </c>
      <c r="E633" s="2" t="s">
        <v>1139</v>
      </c>
      <c r="F633" s="2" t="s">
        <v>2288</v>
      </c>
      <c r="G633" s="2" t="s">
        <v>2287</v>
      </c>
      <c r="H633" s="2" t="s">
        <v>1576</v>
      </c>
      <c r="I633" s="2" t="s">
        <v>2887</v>
      </c>
      <c r="J633" s="2" t="s">
        <v>2886</v>
      </c>
      <c r="K633" s="5" t="s">
        <v>3688</v>
      </c>
      <c r="L633" s="2" t="s">
        <v>4879</v>
      </c>
      <c r="M633" s="2" t="s">
        <v>4880</v>
      </c>
      <c r="N633" s="2" t="s">
        <v>4881</v>
      </c>
      <c r="O633" s="6">
        <v>2021</v>
      </c>
      <c r="P633" s="15" t="s">
        <v>7938</v>
      </c>
      <c r="Q633" s="15" t="s">
        <v>7935</v>
      </c>
      <c r="R633" s="15" t="s">
        <v>7935</v>
      </c>
      <c r="S633" s="15"/>
      <c r="T633" s="2" t="e">
        <v>#N/A</v>
      </c>
      <c r="U633" s="2" t="e">
        <v>#N/A</v>
      </c>
      <c r="V633" s="2" t="e">
        <v>#N/A</v>
      </c>
      <c r="W633" s="2" t="e">
        <v>#N/A</v>
      </c>
      <c r="X633" s="2" t="e">
        <v>#N/A</v>
      </c>
      <c r="Y633" s="2" t="e">
        <v>#N/A</v>
      </c>
    </row>
    <row r="634" spans="1:25" x14ac:dyDescent="0.3">
      <c r="A634" s="2" t="s">
        <v>400</v>
      </c>
      <c r="B634" s="2" t="s">
        <v>937</v>
      </c>
      <c r="C634" s="2" t="s">
        <v>1102</v>
      </c>
      <c r="D634" s="2" t="s">
        <v>1134</v>
      </c>
      <c r="E634" s="2" t="s">
        <v>1294</v>
      </c>
      <c r="F634" s="2" t="s">
        <v>1341</v>
      </c>
      <c r="G634" s="2" t="s">
        <v>2138</v>
      </c>
      <c r="H634" s="2" t="s">
        <v>1783</v>
      </c>
      <c r="I634" s="2" t="s">
        <v>3248</v>
      </c>
      <c r="J634" s="2" t="s">
        <v>3247</v>
      </c>
      <c r="K634" s="5" t="s">
        <v>3621</v>
      </c>
      <c r="L634" s="2" t="s">
        <v>4258</v>
      </c>
      <c r="M634" s="2" t="s">
        <v>4259</v>
      </c>
      <c r="N634" s="2" t="s">
        <v>4260</v>
      </c>
      <c r="O634" s="6">
        <v>2021</v>
      </c>
      <c r="P634" s="15" t="s">
        <v>7938</v>
      </c>
      <c r="Q634" s="15" t="s">
        <v>7935</v>
      </c>
      <c r="R634" s="15" t="s">
        <v>7935</v>
      </c>
      <c r="S634" s="15"/>
      <c r="T634" s="2" t="e">
        <v>#N/A</v>
      </c>
      <c r="U634" s="2" t="e">
        <v>#N/A</v>
      </c>
      <c r="V634" s="2" t="e">
        <v>#N/A</v>
      </c>
      <c r="W634" s="2" t="e">
        <v>#N/A</v>
      </c>
      <c r="X634" s="2" t="e">
        <v>#N/A</v>
      </c>
      <c r="Y634" s="2" t="e">
        <v>#N/A</v>
      </c>
    </row>
    <row r="635" spans="1:25" hidden="1" x14ac:dyDescent="0.3">
      <c r="A635" s="2" t="s">
        <v>211</v>
      </c>
      <c r="B635" s="2" t="s">
        <v>767</v>
      </c>
      <c r="C635" s="2" t="s">
        <v>1102</v>
      </c>
      <c r="D635" s="2" t="s">
        <v>1134</v>
      </c>
      <c r="E635" s="2" t="s">
        <v>1965</v>
      </c>
      <c r="F635" s="2" t="s">
        <v>2300</v>
      </c>
      <c r="G635" s="2" t="s">
        <v>1352</v>
      </c>
      <c r="H635" s="2" t="s">
        <v>1595</v>
      </c>
      <c r="I635" s="2" t="s">
        <v>2920</v>
      </c>
      <c r="J635" s="2" t="s">
        <v>2573</v>
      </c>
      <c r="K635" s="5" t="s">
        <v>3683</v>
      </c>
      <c r="L635" s="2" t="s">
        <v>4825</v>
      </c>
      <c r="M635" s="2" t="s">
        <v>4826</v>
      </c>
      <c r="N635" s="2" t="s">
        <v>4827</v>
      </c>
      <c r="O635" s="6">
        <v>2021</v>
      </c>
      <c r="P635" s="12" t="s">
        <v>7939</v>
      </c>
      <c r="Q635" s="12" t="s">
        <v>8021</v>
      </c>
      <c r="R635" s="12" t="s">
        <v>8027</v>
      </c>
      <c r="S635" s="12"/>
      <c r="T635" s="2">
        <v>0</v>
      </c>
      <c r="U635" s="2">
        <v>0</v>
      </c>
      <c r="V635" s="2">
        <v>0</v>
      </c>
      <c r="W635" s="2" t="e">
        <v>#N/A</v>
      </c>
      <c r="X635" s="2" t="e">
        <v>#N/A</v>
      </c>
      <c r="Y635" s="2" t="e">
        <v>#N/A</v>
      </c>
    </row>
    <row r="636" spans="1:25" x14ac:dyDescent="0.3">
      <c r="A636" s="2" t="s">
        <v>564</v>
      </c>
      <c r="B636" s="2" t="s">
        <v>564</v>
      </c>
      <c r="C636" s="2" t="s">
        <v>1101</v>
      </c>
      <c r="D636" s="2" t="s">
        <v>1275</v>
      </c>
      <c r="E636" s="2" t="s">
        <v>1311</v>
      </c>
      <c r="F636" s="2" t="s">
        <v>1339</v>
      </c>
      <c r="G636" s="2" t="s">
        <v>1381</v>
      </c>
      <c r="H636" s="2" t="s">
        <v>1946</v>
      </c>
      <c r="I636" s="2" t="s">
        <v>3520</v>
      </c>
      <c r="J636" s="2" t="s">
        <v>3519</v>
      </c>
      <c r="K636" s="5" t="s">
        <v>3550</v>
      </c>
      <c r="L636" s="2" t="s">
        <v>3766</v>
      </c>
      <c r="M636" s="2" t="s">
        <v>3767</v>
      </c>
      <c r="N636" s="2" t="s">
        <v>3768</v>
      </c>
      <c r="O636" s="6">
        <v>2021</v>
      </c>
      <c r="P636" s="15" t="s">
        <v>7938</v>
      </c>
      <c r="Q636" s="15" t="s">
        <v>7935</v>
      </c>
      <c r="R636" s="15" t="s">
        <v>7935</v>
      </c>
      <c r="S636" s="15"/>
      <c r="T636" s="2" t="e">
        <v>#N/A</v>
      </c>
      <c r="U636" s="2" t="e">
        <v>#N/A</v>
      </c>
      <c r="V636" s="2" t="e">
        <v>#N/A</v>
      </c>
      <c r="W636" s="2" t="e">
        <v>#N/A</v>
      </c>
      <c r="X636" s="2" t="e">
        <v>#N/A</v>
      </c>
      <c r="Y636" s="2" t="e">
        <v>#N/A</v>
      </c>
    </row>
    <row r="637" spans="1:25" hidden="1" x14ac:dyDescent="0.3">
      <c r="A637" s="2" t="s">
        <v>366</v>
      </c>
      <c r="B637" s="2" t="s">
        <v>905</v>
      </c>
      <c r="C637" s="2" t="s">
        <v>1104</v>
      </c>
      <c r="D637" s="2" t="s">
        <v>1158</v>
      </c>
      <c r="E637" s="2" t="s">
        <v>1297</v>
      </c>
      <c r="F637" s="2" t="s">
        <v>2427</v>
      </c>
      <c r="G637" s="2" t="s">
        <v>2426</v>
      </c>
      <c r="H637" s="2" t="s">
        <v>1749</v>
      </c>
      <c r="I637" s="2" t="s">
        <v>3194</v>
      </c>
      <c r="J637" s="2" t="s">
        <v>2811</v>
      </c>
      <c r="K637" s="5" t="s">
        <v>3548</v>
      </c>
      <c r="L637" s="2" t="s">
        <v>4360</v>
      </c>
      <c r="M637" s="2" t="s">
        <v>4361</v>
      </c>
      <c r="N637" s="2" t="s">
        <v>4362</v>
      </c>
      <c r="O637" s="6">
        <v>2021</v>
      </c>
      <c r="P637" s="12" t="s">
        <v>7939</v>
      </c>
      <c r="Q637" s="12" t="s">
        <v>7999</v>
      </c>
      <c r="R637" s="12" t="s">
        <v>8027</v>
      </c>
      <c r="S637" s="12"/>
      <c r="T637" s="2">
        <v>0</v>
      </c>
      <c r="U637" s="2">
        <v>0</v>
      </c>
      <c r="V637" s="2">
        <v>0</v>
      </c>
      <c r="W637" s="2" t="e">
        <v>#N/A</v>
      </c>
      <c r="X637" s="2" t="e">
        <v>#N/A</v>
      </c>
      <c r="Y637" s="2" t="e">
        <v>#N/A</v>
      </c>
    </row>
    <row r="638" spans="1:25" x14ac:dyDescent="0.3">
      <c r="A638" s="2" t="s">
        <v>360</v>
      </c>
      <c r="B638" s="2" t="s">
        <v>901</v>
      </c>
      <c r="C638" s="2" t="s">
        <v>1109</v>
      </c>
      <c r="D638" s="2" t="s">
        <v>1158</v>
      </c>
      <c r="E638" s="2" t="s">
        <v>1297</v>
      </c>
      <c r="F638" s="2" t="s">
        <v>2424</v>
      </c>
      <c r="G638" s="2" t="s">
        <v>2423</v>
      </c>
      <c r="H638" s="2" t="s">
        <v>1743</v>
      </c>
      <c r="I638" s="2" t="s">
        <v>3184</v>
      </c>
      <c r="J638" s="2" t="s">
        <v>3183</v>
      </c>
      <c r="K638" s="5" t="s">
        <v>3548</v>
      </c>
      <c r="L638" s="2" t="s">
        <v>4378</v>
      </c>
      <c r="M638" s="2" t="s">
        <v>4379</v>
      </c>
      <c r="N638" s="2" t="s">
        <v>4380</v>
      </c>
      <c r="O638" s="6">
        <v>2021</v>
      </c>
      <c r="P638" s="15" t="s">
        <v>7938</v>
      </c>
      <c r="Q638" s="15" t="s">
        <v>7935</v>
      </c>
      <c r="R638" s="15" t="s">
        <v>7935</v>
      </c>
      <c r="S638" s="15"/>
      <c r="T638" s="2" t="e">
        <v>#N/A</v>
      </c>
      <c r="U638" s="2" t="e">
        <v>#N/A</v>
      </c>
      <c r="V638" s="2" t="e">
        <v>#N/A</v>
      </c>
      <c r="W638" s="2" t="e">
        <v>#N/A</v>
      </c>
      <c r="X638" s="2" t="e">
        <v>#N/A</v>
      </c>
      <c r="Y638" s="2" t="e">
        <v>#N/A</v>
      </c>
    </row>
    <row r="639" spans="1:25" hidden="1" x14ac:dyDescent="0.3">
      <c r="A639" s="2" t="s">
        <v>120</v>
      </c>
      <c r="B639" s="2" t="s">
        <v>686</v>
      </c>
      <c r="C639" s="2" t="s">
        <v>1102</v>
      </c>
      <c r="D639" s="2" t="s">
        <v>1172</v>
      </c>
      <c r="E639" s="2" t="s">
        <v>1998</v>
      </c>
      <c r="F639" s="2" t="s">
        <v>2233</v>
      </c>
      <c r="G639" s="2" t="s">
        <v>1368</v>
      </c>
      <c r="H639" s="2" t="s">
        <v>1504</v>
      </c>
      <c r="I639" s="2" t="s">
        <v>2755</v>
      </c>
      <c r="J639" s="2" t="s">
        <v>2754</v>
      </c>
      <c r="K639" s="5" t="s">
        <v>3670</v>
      </c>
      <c r="L639" s="2" t="s">
        <v>5089</v>
      </c>
      <c r="M639" s="2" t="s">
        <v>5090</v>
      </c>
      <c r="N639" s="2" t="s">
        <v>5091</v>
      </c>
      <c r="O639" s="6">
        <v>2021</v>
      </c>
      <c r="P639" s="12" t="s">
        <v>7939</v>
      </c>
      <c r="Q639" s="12" t="s">
        <v>7947</v>
      </c>
      <c r="R639" s="12" t="s">
        <v>8027</v>
      </c>
      <c r="S639" s="12"/>
      <c r="T639" s="2" t="s">
        <v>8046</v>
      </c>
      <c r="U639" s="2" t="s">
        <v>8054</v>
      </c>
      <c r="V639" s="2">
        <v>0</v>
      </c>
      <c r="W639" s="2" t="e">
        <v>#N/A</v>
      </c>
      <c r="X639" s="2" t="e">
        <v>#N/A</v>
      </c>
      <c r="Y639" s="2" t="e">
        <v>#N/A</v>
      </c>
    </row>
    <row r="640" spans="1:25" x14ac:dyDescent="0.3">
      <c r="A640" s="2" t="s">
        <v>69</v>
      </c>
      <c r="B640" s="2" t="s">
        <v>636</v>
      </c>
      <c r="C640" s="2" t="s">
        <v>1103</v>
      </c>
      <c r="D640" s="2" t="s">
        <v>1157</v>
      </c>
      <c r="E640" s="2" t="s">
        <v>1157</v>
      </c>
      <c r="F640" s="2" t="s">
        <v>2197</v>
      </c>
      <c r="G640" s="2" t="s">
        <v>2196</v>
      </c>
      <c r="H640" s="2" t="s">
        <v>1453</v>
      </c>
      <c r="I640" s="2" t="s">
        <v>2660</v>
      </c>
      <c r="J640" s="2" t="s">
        <v>2659</v>
      </c>
      <c r="K640" s="5" t="s">
        <v>3548</v>
      </c>
      <c r="L640" s="2" t="s">
        <v>5242</v>
      </c>
      <c r="M640" s="2" t="s">
        <v>5243</v>
      </c>
      <c r="N640" s="2" t="s">
        <v>5244</v>
      </c>
      <c r="O640" s="6">
        <v>2021</v>
      </c>
      <c r="P640" s="15" t="s">
        <v>7938</v>
      </c>
      <c r="Q640" s="15" t="s">
        <v>7935</v>
      </c>
      <c r="R640" s="15" t="s">
        <v>7935</v>
      </c>
      <c r="S640" s="15"/>
      <c r="T640" s="2" t="e">
        <v>#N/A</v>
      </c>
      <c r="U640" s="2" t="e">
        <v>#N/A</v>
      </c>
      <c r="V640" s="2" t="e">
        <v>#N/A</v>
      </c>
      <c r="W640" s="2" t="e">
        <v>#N/A</v>
      </c>
      <c r="X640" s="2" t="e">
        <v>#N/A</v>
      </c>
      <c r="Y640" s="2" t="e">
        <v>#N/A</v>
      </c>
    </row>
    <row r="641" spans="1:25" x14ac:dyDescent="0.3">
      <c r="A641" s="2" t="s">
        <v>151</v>
      </c>
      <c r="B641" s="2" t="s">
        <v>713</v>
      </c>
      <c r="C641" s="2" t="s">
        <v>1102</v>
      </c>
      <c r="D641" s="2" t="s">
        <v>1158</v>
      </c>
      <c r="E641" s="2" t="s">
        <v>2011</v>
      </c>
      <c r="F641" s="2" t="s">
        <v>1340</v>
      </c>
      <c r="G641" s="2" t="s">
        <v>1374</v>
      </c>
      <c r="H641" s="2" t="s">
        <v>1535</v>
      </c>
      <c r="I641" s="2" t="s">
        <v>2812</v>
      </c>
      <c r="J641" s="2" t="s">
        <v>2811</v>
      </c>
      <c r="K641" s="5" t="s">
        <v>3548</v>
      </c>
      <c r="L641" s="2" t="s">
        <v>4998</v>
      </c>
      <c r="M641" s="2" t="s">
        <v>4999</v>
      </c>
      <c r="N641" s="2" t="s">
        <v>5000</v>
      </c>
      <c r="O641" s="6">
        <v>2021</v>
      </c>
      <c r="P641" s="15" t="s">
        <v>7938</v>
      </c>
      <c r="Q641" s="15" t="s">
        <v>7935</v>
      </c>
      <c r="R641" s="15" t="s">
        <v>7935</v>
      </c>
      <c r="S641" s="15"/>
      <c r="T641" s="2" t="e">
        <v>#N/A</v>
      </c>
      <c r="U641" s="2" t="e">
        <v>#N/A</v>
      </c>
      <c r="V641" s="2" t="e">
        <v>#N/A</v>
      </c>
      <c r="W641" s="2" t="e">
        <v>#N/A</v>
      </c>
      <c r="X641" s="2" t="e">
        <v>#N/A</v>
      </c>
      <c r="Y641" s="2" t="e">
        <v>#N/A</v>
      </c>
    </row>
    <row r="642" spans="1:25" x14ac:dyDescent="0.3">
      <c r="A642" s="2" t="s">
        <v>496</v>
      </c>
      <c r="B642" s="2" t="s">
        <v>1030</v>
      </c>
      <c r="C642" s="2" t="s">
        <v>1101</v>
      </c>
      <c r="D642" s="2" t="s">
        <v>1258</v>
      </c>
      <c r="E642" s="2" t="s">
        <v>2127</v>
      </c>
      <c r="F642" s="2" t="s">
        <v>2517</v>
      </c>
      <c r="G642" s="2" t="s">
        <v>2516</v>
      </c>
      <c r="H642" s="2" t="s">
        <v>1878</v>
      </c>
      <c r="I642" s="2" t="s">
        <v>3410</v>
      </c>
      <c r="J642" s="2" t="s">
        <v>3409</v>
      </c>
      <c r="K642" s="5" t="s">
        <v>3530</v>
      </c>
      <c r="L642" s="2" t="s">
        <v>3970</v>
      </c>
      <c r="M642" s="2" t="s">
        <v>3971</v>
      </c>
      <c r="N642" s="2" t="s">
        <v>3972</v>
      </c>
      <c r="O642" s="6">
        <v>2021</v>
      </c>
      <c r="P642" s="15" t="s">
        <v>7938</v>
      </c>
      <c r="Q642" s="15" t="s">
        <v>7935</v>
      </c>
      <c r="R642" s="15" t="s">
        <v>7935</v>
      </c>
      <c r="S642" s="15"/>
      <c r="T642" s="2" t="e">
        <v>#N/A</v>
      </c>
      <c r="U642" s="2" t="e">
        <v>#N/A</v>
      </c>
      <c r="V642" s="2" t="e">
        <v>#N/A</v>
      </c>
      <c r="W642" s="2" t="e">
        <v>#N/A</v>
      </c>
      <c r="X642" s="2" t="e">
        <v>#N/A</v>
      </c>
      <c r="Y642" s="2" t="e">
        <v>#N/A</v>
      </c>
    </row>
    <row r="643" spans="1:25" x14ac:dyDescent="0.3">
      <c r="A643" s="2" t="s">
        <v>566</v>
      </c>
      <c r="B643" s="2" t="s">
        <v>1095</v>
      </c>
      <c r="C643" s="2" t="s">
        <v>1102</v>
      </c>
      <c r="D643" s="2" t="s">
        <v>1118</v>
      </c>
      <c r="E643" s="2" t="s">
        <v>1288</v>
      </c>
      <c r="F643" s="2" t="s">
        <v>1330</v>
      </c>
      <c r="G643" s="2" t="s">
        <v>1369</v>
      </c>
      <c r="H643" s="2" t="s">
        <v>1948</v>
      </c>
      <c r="I643" s="4" t="s">
        <v>3524</v>
      </c>
      <c r="J643" s="2" t="s">
        <v>3523</v>
      </c>
      <c r="K643" s="5" t="s">
        <v>3548</v>
      </c>
      <c r="L643" s="2" t="s">
        <v>3760</v>
      </c>
      <c r="M643" s="2" t="s">
        <v>3761</v>
      </c>
      <c r="N643" s="2" t="s">
        <v>3762</v>
      </c>
      <c r="O643" s="6">
        <v>2021</v>
      </c>
      <c r="P643" s="15" t="s">
        <v>7938</v>
      </c>
      <c r="Q643" s="15" t="s">
        <v>7935</v>
      </c>
      <c r="R643" s="15" t="s">
        <v>7935</v>
      </c>
      <c r="S643" s="15"/>
      <c r="T643" s="2" t="e">
        <v>#N/A</v>
      </c>
      <c r="U643" s="2" t="e">
        <v>#N/A</v>
      </c>
      <c r="V643" s="2" t="e">
        <v>#N/A</v>
      </c>
      <c r="W643" s="2" t="e">
        <v>#N/A</v>
      </c>
      <c r="X643" s="2" t="e">
        <v>#N/A</v>
      </c>
      <c r="Y643" s="2" t="e">
        <v>#N/A</v>
      </c>
    </row>
    <row r="644" spans="1:25" x14ac:dyDescent="0.3">
      <c r="A644" s="2" t="s">
        <v>491</v>
      </c>
      <c r="B644" s="2" t="s">
        <v>1026</v>
      </c>
      <c r="C644" s="2" t="s">
        <v>1101</v>
      </c>
      <c r="D644" s="2" t="s">
        <v>1263</v>
      </c>
      <c r="E644" s="2" t="s">
        <v>2126</v>
      </c>
      <c r="F644" s="2" t="s">
        <v>2511</v>
      </c>
      <c r="G644" s="2" t="s">
        <v>2510</v>
      </c>
      <c r="H644" s="2" t="s">
        <v>1873</v>
      </c>
      <c r="I644" s="2" t="s">
        <v>3401</v>
      </c>
      <c r="J644" s="2" t="s">
        <v>3400</v>
      </c>
      <c r="K644" s="5" t="s">
        <v>3530</v>
      </c>
      <c r="L644" s="2" t="s">
        <v>3985</v>
      </c>
      <c r="M644" s="2" t="s">
        <v>3986</v>
      </c>
      <c r="N644" s="2" t="s">
        <v>3987</v>
      </c>
      <c r="O644" s="6">
        <v>2021</v>
      </c>
      <c r="P644" s="15" t="s">
        <v>7938</v>
      </c>
      <c r="Q644" s="15" t="s">
        <v>7935</v>
      </c>
      <c r="R644" s="15" t="s">
        <v>7935</v>
      </c>
      <c r="S644" s="15"/>
      <c r="T644" s="2" t="e">
        <v>#N/A</v>
      </c>
      <c r="U644" s="2" t="e">
        <v>#N/A</v>
      </c>
      <c r="V644" s="2" t="e">
        <v>#N/A</v>
      </c>
      <c r="W644" s="2" t="e">
        <v>#N/A</v>
      </c>
      <c r="X644" s="2" t="e">
        <v>#N/A</v>
      </c>
      <c r="Y644" s="2" t="e">
        <v>#N/A</v>
      </c>
    </row>
    <row r="645" spans="1:25" x14ac:dyDescent="0.3">
      <c r="A645" s="2" t="s">
        <v>480</v>
      </c>
      <c r="B645" s="2" t="s">
        <v>1015</v>
      </c>
      <c r="C645" s="2" t="s">
        <v>1101</v>
      </c>
      <c r="D645" s="2" t="s">
        <v>1258</v>
      </c>
      <c r="E645" s="2" t="s">
        <v>2119</v>
      </c>
      <c r="F645" s="2" t="s">
        <v>2498</v>
      </c>
      <c r="G645" s="2" t="s">
        <v>2497</v>
      </c>
      <c r="H645" s="2" t="s">
        <v>1862</v>
      </c>
      <c r="I645" s="2" t="s">
        <v>3381</v>
      </c>
      <c r="J645" s="2" t="s">
        <v>3380</v>
      </c>
      <c r="K645" s="5" t="s">
        <v>3570</v>
      </c>
      <c r="L645" s="2" t="s">
        <v>4018</v>
      </c>
      <c r="M645" s="2" t="s">
        <v>4019</v>
      </c>
      <c r="N645" s="2" t="s">
        <v>4020</v>
      </c>
      <c r="O645" s="6">
        <v>2021</v>
      </c>
      <c r="P645" s="15" t="s">
        <v>7938</v>
      </c>
      <c r="Q645" s="15" t="s">
        <v>7935</v>
      </c>
      <c r="R645" s="15" t="s">
        <v>7935</v>
      </c>
      <c r="S645" s="15"/>
      <c r="T645" s="2" t="e">
        <v>#N/A</v>
      </c>
      <c r="U645" s="2" t="e">
        <v>#N/A</v>
      </c>
      <c r="V645" s="2" t="e">
        <v>#N/A</v>
      </c>
      <c r="W645" s="2" t="e">
        <v>#N/A</v>
      </c>
      <c r="X645" s="2" t="e">
        <v>#N/A</v>
      </c>
      <c r="Y645" s="2" t="e">
        <v>#N/A</v>
      </c>
    </row>
    <row r="646" spans="1:25" hidden="1" x14ac:dyDescent="0.3">
      <c r="A646" s="2" t="s">
        <v>556</v>
      </c>
      <c r="B646" s="2" t="s">
        <v>1087</v>
      </c>
      <c r="C646" s="2" t="s">
        <v>1108</v>
      </c>
      <c r="D646" s="2" t="s">
        <v>1170</v>
      </c>
      <c r="E646" s="2" t="s">
        <v>1307</v>
      </c>
      <c r="F646" s="2" t="s">
        <v>1339</v>
      </c>
      <c r="G646" s="2" t="s">
        <v>1356</v>
      </c>
      <c r="H646" s="2" t="s">
        <v>1938</v>
      </c>
      <c r="I646" s="2" t="s">
        <v>3506</v>
      </c>
      <c r="J646" s="2" t="s">
        <v>3505</v>
      </c>
      <c r="K646" s="5" t="s">
        <v>3548</v>
      </c>
      <c r="L646" s="2" t="s">
        <v>3790</v>
      </c>
      <c r="M646" s="2" t="s">
        <v>3791</v>
      </c>
      <c r="N646" s="2" t="s">
        <v>3792</v>
      </c>
      <c r="O646" s="6">
        <v>2021</v>
      </c>
      <c r="P646" s="12" t="s">
        <v>7939</v>
      </c>
      <c r="Q646" s="12" t="s">
        <v>7985</v>
      </c>
      <c r="R646" s="12" t="s">
        <v>8028</v>
      </c>
      <c r="S646" s="12"/>
      <c r="T646" s="2" t="s">
        <v>8050</v>
      </c>
      <c r="U646" s="2" t="s">
        <v>8045</v>
      </c>
      <c r="V646" s="2">
        <v>0</v>
      </c>
      <c r="W646" s="22" t="s">
        <v>8050</v>
      </c>
      <c r="X646" s="23" t="s">
        <v>8045</v>
      </c>
      <c r="Y646" s="22" t="s">
        <v>8073</v>
      </c>
    </row>
    <row r="647" spans="1:25" x14ac:dyDescent="0.3">
      <c r="A647" s="2" t="s">
        <v>407</v>
      </c>
      <c r="B647" s="2" t="s">
        <v>944</v>
      </c>
      <c r="C647" s="2" t="s">
        <v>1101</v>
      </c>
      <c r="D647" s="2" t="s">
        <v>1244</v>
      </c>
      <c r="E647" s="2" t="s">
        <v>2097</v>
      </c>
      <c r="F647" s="2" t="s">
        <v>2300</v>
      </c>
      <c r="G647" s="2" t="s">
        <v>2454</v>
      </c>
      <c r="H647" s="2" t="s">
        <v>1790</v>
      </c>
      <c r="I647" s="2" t="s">
        <v>3260</v>
      </c>
      <c r="J647" s="2" t="s">
        <v>3259</v>
      </c>
      <c r="K647" s="5" t="s">
        <v>3619</v>
      </c>
      <c r="L647" s="2" t="s">
        <v>4237</v>
      </c>
      <c r="M647" s="2" t="s">
        <v>4238</v>
      </c>
      <c r="N647" s="2" t="s">
        <v>4239</v>
      </c>
      <c r="O647" s="6">
        <v>2021</v>
      </c>
      <c r="P647" s="15" t="s">
        <v>7938</v>
      </c>
      <c r="Q647" s="15" t="s">
        <v>7935</v>
      </c>
      <c r="R647" s="15" t="s">
        <v>7935</v>
      </c>
      <c r="S647" s="15"/>
      <c r="T647" s="2" t="e">
        <v>#N/A</v>
      </c>
      <c r="U647" s="2" t="e">
        <v>#N/A</v>
      </c>
      <c r="V647" s="2" t="e">
        <v>#N/A</v>
      </c>
      <c r="W647" s="2" t="e">
        <v>#N/A</v>
      </c>
      <c r="X647" s="2" t="e">
        <v>#N/A</v>
      </c>
      <c r="Y647" s="2" t="e">
        <v>#N/A</v>
      </c>
    </row>
    <row r="648" spans="1:25" hidden="1" x14ac:dyDescent="0.3">
      <c r="A648" s="2" t="s">
        <v>389</v>
      </c>
      <c r="B648" s="2" t="s">
        <v>926</v>
      </c>
      <c r="C648" s="2" t="s">
        <v>1102</v>
      </c>
      <c r="D648" s="2" t="s">
        <v>1118</v>
      </c>
      <c r="E648" s="2" t="s">
        <v>1288</v>
      </c>
      <c r="F648" s="2" t="s">
        <v>1319</v>
      </c>
      <c r="G648" s="2" t="s">
        <v>1368</v>
      </c>
      <c r="H648" s="2" t="s">
        <v>1772</v>
      </c>
      <c r="I648" s="4" t="s">
        <v>3231</v>
      </c>
      <c r="J648" s="2" t="s">
        <v>3230</v>
      </c>
      <c r="K648" s="5" t="s">
        <v>3548</v>
      </c>
      <c r="L648" s="2" t="s">
        <v>4291</v>
      </c>
      <c r="M648" s="2" t="s">
        <v>4292</v>
      </c>
      <c r="N648" s="2" t="s">
        <v>4293</v>
      </c>
      <c r="O648" s="6">
        <v>2021</v>
      </c>
      <c r="P648" s="12" t="s">
        <v>7939</v>
      </c>
      <c r="Q648" s="12" t="s">
        <v>7946</v>
      </c>
      <c r="R648" s="12" t="s">
        <v>8030</v>
      </c>
      <c r="S648" s="12"/>
      <c r="T648" s="2">
        <v>0</v>
      </c>
      <c r="U648" s="2">
        <v>0</v>
      </c>
      <c r="V648" s="2">
        <v>0</v>
      </c>
      <c r="W648" s="2" t="e">
        <v>#N/A</v>
      </c>
      <c r="X648" s="2" t="e">
        <v>#N/A</v>
      </c>
      <c r="Y648" s="2" t="e">
        <v>#N/A</v>
      </c>
    </row>
    <row r="649" spans="1:25" hidden="1" x14ac:dyDescent="0.3">
      <c r="A649" s="2" t="s">
        <v>89</v>
      </c>
      <c r="B649" s="2" t="s">
        <v>656</v>
      </c>
      <c r="C649" s="2" t="s">
        <v>1102</v>
      </c>
      <c r="D649" s="2" t="s">
        <v>1118</v>
      </c>
      <c r="E649" s="2" t="s">
        <v>1288</v>
      </c>
      <c r="F649" s="2" t="s">
        <v>1319</v>
      </c>
      <c r="G649" s="2" t="s">
        <v>1349</v>
      </c>
      <c r="H649" s="2" t="s">
        <v>1473</v>
      </c>
      <c r="I649" s="2" t="s">
        <v>2698</v>
      </c>
      <c r="J649" s="2" t="s">
        <v>2604</v>
      </c>
      <c r="K649" s="5" t="s">
        <v>3548</v>
      </c>
      <c r="L649" s="2" t="s">
        <v>5182</v>
      </c>
      <c r="M649" s="2" t="s">
        <v>5183</v>
      </c>
      <c r="N649" s="2" t="s">
        <v>5184</v>
      </c>
      <c r="O649" s="6">
        <v>2021</v>
      </c>
      <c r="P649" s="12" t="s">
        <v>7939</v>
      </c>
      <c r="Q649" s="12" t="s">
        <v>8002</v>
      </c>
      <c r="R649" s="12" t="s">
        <v>8027</v>
      </c>
      <c r="S649" s="12"/>
      <c r="T649" s="2" t="s">
        <v>8027</v>
      </c>
      <c r="U649" s="2" t="s">
        <v>8042</v>
      </c>
      <c r="V649" s="2">
        <v>0</v>
      </c>
      <c r="W649" s="2" t="e">
        <v>#N/A</v>
      </c>
      <c r="X649" s="2" t="e">
        <v>#N/A</v>
      </c>
      <c r="Y649" s="2" t="e">
        <v>#N/A</v>
      </c>
    </row>
    <row r="650" spans="1:25" hidden="1" x14ac:dyDescent="0.3">
      <c r="A650" s="2" t="s">
        <v>162</v>
      </c>
      <c r="B650" s="2" t="s">
        <v>723</v>
      </c>
      <c r="C650" s="2" t="s">
        <v>1102</v>
      </c>
      <c r="D650" s="2" t="s">
        <v>1118</v>
      </c>
      <c r="E650" s="2" t="s">
        <v>1288</v>
      </c>
      <c r="F650" s="2" t="s">
        <v>1341</v>
      </c>
      <c r="G650" s="2" t="s">
        <v>2138</v>
      </c>
      <c r="H650" s="2" t="s">
        <v>1546</v>
      </c>
      <c r="I650" s="2" t="s">
        <v>2831</v>
      </c>
      <c r="J650" s="2" t="s">
        <v>2830</v>
      </c>
      <c r="K650" s="5" t="s">
        <v>3548</v>
      </c>
      <c r="L650" s="2" t="s">
        <v>4965</v>
      </c>
      <c r="M650" s="2" t="s">
        <v>4966</v>
      </c>
      <c r="N650" s="2" t="s">
        <v>4967</v>
      </c>
      <c r="O650" s="6">
        <v>2021</v>
      </c>
      <c r="P650" s="12" t="s">
        <v>7939</v>
      </c>
      <c r="Q650" s="12" t="s">
        <v>8022</v>
      </c>
      <c r="R650" s="12" t="s">
        <v>8027</v>
      </c>
      <c r="S650" s="12"/>
      <c r="T650" s="2" t="s">
        <v>8061</v>
      </c>
      <c r="U650" s="2" t="s">
        <v>8042</v>
      </c>
      <c r="V650" s="2">
        <v>0</v>
      </c>
      <c r="W650" s="2" t="e">
        <v>#N/A</v>
      </c>
      <c r="X650" s="2" t="e">
        <v>#N/A</v>
      </c>
      <c r="Y650" s="2" t="e">
        <v>#N/A</v>
      </c>
    </row>
    <row r="651" spans="1:25" x14ac:dyDescent="0.3">
      <c r="A651" s="2" t="s">
        <v>430</v>
      </c>
      <c r="B651" s="2" t="s">
        <v>967</v>
      </c>
      <c r="C651" s="2" t="s">
        <v>1102</v>
      </c>
      <c r="D651" s="2" t="s">
        <v>1167</v>
      </c>
      <c r="E651" s="2" t="s">
        <v>2106</v>
      </c>
      <c r="F651" s="2" t="s">
        <v>1345</v>
      </c>
      <c r="G651" s="2" t="s">
        <v>1379</v>
      </c>
      <c r="H651" s="2" t="s">
        <v>1813</v>
      </c>
      <c r="I651" s="2" t="s">
        <v>3301</v>
      </c>
      <c r="J651" s="2" t="s">
        <v>3300</v>
      </c>
      <c r="K651" s="5" t="s">
        <v>3548</v>
      </c>
      <c r="L651" s="2" t="s">
        <v>4168</v>
      </c>
      <c r="M651" s="2" t="s">
        <v>4169</v>
      </c>
      <c r="N651" s="2" t="s">
        <v>4170</v>
      </c>
      <c r="O651" s="6">
        <v>2021</v>
      </c>
      <c r="P651" s="15" t="s">
        <v>7938</v>
      </c>
      <c r="Q651" s="15" t="s">
        <v>7935</v>
      </c>
      <c r="R651" s="15" t="s">
        <v>7935</v>
      </c>
      <c r="S651" s="15"/>
      <c r="T651" s="2" t="e">
        <v>#N/A</v>
      </c>
      <c r="U651" s="2" t="e">
        <v>#N/A</v>
      </c>
      <c r="V651" s="2" t="e">
        <v>#N/A</v>
      </c>
      <c r="W651" s="2" t="e">
        <v>#N/A</v>
      </c>
      <c r="X651" s="2" t="e">
        <v>#N/A</v>
      </c>
      <c r="Y651" s="2" t="e">
        <v>#N/A</v>
      </c>
    </row>
    <row r="652" spans="1:25" x14ac:dyDescent="0.3">
      <c r="A652" s="2" t="s">
        <v>317</v>
      </c>
      <c r="B652" s="2" t="s">
        <v>860</v>
      </c>
      <c r="C652" s="2" t="s">
        <v>1102</v>
      </c>
      <c r="D652" s="2" t="s">
        <v>1121</v>
      </c>
      <c r="E652" s="2" t="s">
        <v>1293</v>
      </c>
      <c r="F652" s="2" t="s">
        <v>1319</v>
      </c>
      <c r="G652" s="2" t="s">
        <v>1349</v>
      </c>
      <c r="H652" s="2" t="s">
        <v>1700</v>
      </c>
      <c r="I652" s="4" t="s">
        <v>3106</v>
      </c>
      <c r="J652" s="2" t="s">
        <v>2956</v>
      </c>
      <c r="K652" s="5" t="s">
        <v>3548</v>
      </c>
      <c r="L652" s="2" t="s">
        <v>4507</v>
      </c>
      <c r="M652" s="2" t="s">
        <v>4508</v>
      </c>
      <c r="N652" s="2" t="s">
        <v>4509</v>
      </c>
      <c r="O652" s="6">
        <v>2021</v>
      </c>
      <c r="P652" s="15" t="s">
        <v>7938</v>
      </c>
      <c r="Q652" s="15" t="s">
        <v>7935</v>
      </c>
      <c r="R652" s="15" t="s">
        <v>7935</v>
      </c>
      <c r="S652" s="15"/>
      <c r="T652" s="2" t="e">
        <v>#N/A</v>
      </c>
      <c r="U652" s="2" t="e">
        <v>#N/A</v>
      </c>
      <c r="V652" s="2" t="e">
        <v>#N/A</v>
      </c>
      <c r="W652" s="2" t="e">
        <v>#N/A</v>
      </c>
      <c r="X652" s="2" t="e">
        <v>#N/A</v>
      </c>
      <c r="Y652" s="2" t="e">
        <v>#N/A</v>
      </c>
    </row>
    <row r="653" spans="1:25" hidden="1" x14ac:dyDescent="0.3">
      <c r="A653" s="2" t="s">
        <v>298</v>
      </c>
      <c r="B653" s="2" t="s">
        <v>844</v>
      </c>
      <c r="C653" s="2" t="s">
        <v>1102</v>
      </c>
      <c r="D653" s="2" t="s">
        <v>1121</v>
      </c>
      <c r="E653" s="2" t="s">
        <v>1293</v>
      </c>
      <c r="F653" s="2" t="s">
        <v>1319</v>
      </c>
      <c r="G653" s="2" t="s">
        <v>1349</v>
      </c>
      <c r="H653" s="2" t="s">
        <v>1681</v>
      </c>
      <c r="I653" s="2" t="s">
        <v>3074</v>
      </c>
      <c r="J653" s="2" t="s">
        <v>2542</v>
      </c>
      <c r="K653" s="5" t="s">
        <v>3548</v>
      </c>
      <c r="L653" s="2" t="s">
        <v>4564</v>
      </c>
      <c r="M653" s="2" t="s">
        <v>4565</v>
      </c>
      <c r="N653" s="2" t="s">
        <v>4566</v>
      </c>
      <c r="O653" s="6">
        <v>2021</v>
      </c>
      <c r="P653" s="12" t="s">
        <v>7939</v>
      </c>
      <c r="Q653" s="12" t="s">
        <v>7951</v>
      </c>
      <c r="R653" s="12" t="s">
        <v>8029</v>
      </c>
      <c r="S653" s="12"/>
      <c r="T653" s="2" t="s">
        <v>8046</v>
      </c>
      <c r="U653" s="2" t="s">
        <v>8054</v>
      </c>
      <c r="V653" s="2">
        <v>0</v>
      </c>
      <c r="W653" s="2" t="e">
        <v>#N/A</v>
      </c>
      <c r="X653" s="2" t="e">
        <v>#N/A</v>
      </c>
      <c r="Y653" s="2" t="e">
        <v>#N/A</v>
      </c>
    </row>
    <row r="654" spans="1:25" hidden="1" x14ac:dyDescent="0.3">
      <c r="A654" s="2" t="s">
        <v>7</v>
      </c>
      <c r="B654" s="2" t="s">
        <v>579</v>
      </c>
      <c r="C654" s="2" t="s">
        <v>1102</v>
      </c>
      <c r="D654" s="2" t="s">
        <v>1121</v>
      </c>
      <c r="E654" s="2" t="s">
        <v>1293</v>
      </c>
      <c r="F654" s="2" t="s">
        <v>1319</v>
      </c>
      <c r="G654" s="2" t="s">
        <v>1349</v>
      </c>
      <c r="H654" s="2" t="s">
        <v>1391</v>
      </c>
      <c r="I654" s="2" t="s">
        <v>2543</v>
      </c>
      <c r="J654" s="2" t="s">
        <v>2542</v>
      </c>
      <c r="K654" s="5" t="s">
        <v>3548</v>
      </c>
      <c r="L654" s="2" t="s">
        <v>5423</v>
      </c>
      <c r="M654" s="2" t="s">
        <v>5424</v>
      </c>
      <c r="N654" s="2" t="s">
        <v>5425</v>
      </c>
      <c r="O654" s="6">
        <v>2021</v>
      </c>
      <c r="P654" s="12" t="s">
        <v>7939</v>
      </c>
      <c r="Q654" s="12" t="s">
        <v>8023</v>
      </c>
      <c r="R654" s="12" t="s">
        <v>8031</v>
      </c>
      <c r="S654" s="12"/>
      <c r="T654" s="2" t="s">
        <v>8044</v>
      </c>
      <c r="U654" s="2" t="s">
        <v>8051</v>
      </c>
      <c r="V654" s="2">
        <v>0</v>
      </c>
      <c r="W654" s="2" t="e">
        <v>#N/A</v>
      </c>
      <c r="X654" s="2" t="e">
        <v>#N/A</v>
      </c>
      <c r="Y654" s="2" t="e">
        <v>#N/A</v>
      </c>
    </row>
    <row r="655" spans="1:25" x14ac:dyDescent="0.3">
      <c r="A655" s="2" t="s">
        <v>562</v>
      </c>
      <c r="B655" s="2" t="s">
        <v>1092</v>
      </c>
      <c r="C655" s="2" t="s">
        <v>1102</v>
      </c>
      <c r="D655" s="2" t="s">
        <v>1126</v>
      </c>
      <c r="E655" s="2" t="s">
        <v>1306</v>
      </c>
      <c r="F655" s="2" t="s">
        <v>1345</v>
      </c>
      <c r="G655" s="2" t="s">
        <v>1379</v>
      </c>
      <c r="H655" s="2" t="s">
        <v>1944</v>
      </c>
      <c r="I655" s="2" t="s">
        <v>3516</v>
      </c>
      <c r="J655" s="2" t="s">
        <v>2776</v>
      </c>
      <c r="K655" s="5" t="s">
        <v>3552</v>
      </c>
      <c r="L655" s="2" t="s">
        <v>3772</v>
      </c>
      <c r="M655" s="2" t="s">
        <v>3773</v>
      </c>
      <c r="N655" s="2" t="s">
        <v>3774</v>
      </c>
      <c r="O655" s="6">
        <v>2021</v>
      </c>
      <c r="P655" s="15" t="s">
        <v>7938</v>
      </c>
      <c r="Q655" s="15" t="s">
        <v>7935</v>
      </c>
      <c r="R655" s="15" t="s">
        <v>7935</v>
      </c>
      <c r="S655" s="15"/>
      <c r="T655" s="2" t="e">
        <v>#N/A</v>
      </c>
      <c r="U655" s="2" t="e">
        <v>#N/A</v>
      </c>
      <c r="V655" s="2" t="e">
        <v>#N/A</v>
      </c>
      <c r="W655" s="2" t="e">
        <v>#N/A</v>
      </c>
      <c r="X655" s="2" t="e">
        <v>#N/A</v>
      </c>
      <c r="Y655" s="2" t="e">
        <v>#N/A</v>
      </c>
    </row>
    <row r="656" spans="1:25" x14ac:dyDescent="0.3">
      <c r="A656" s="2" t="s">
        <v>156</v>
      </c>
      <c r="B656" s="2" t="s">
        <v>156</v>
      </c>
      <c r="C656" s="2" t="s">
        <v>1103</v>
      </c>
      <c r="D656" s="2" t="s">
        <v>1185</v>
      </c>
      <c r="E656" s="2" t="s">
        <v>2015</v>
      </c>
      <c r="F656" s="2" t="s">
        <v>2259</v>
      </c>
      <c r="G656" s="2" t="s">
        <v>1354</v>
      </c>
      <c r="H656" s="2" t="s">
        <v>1540</v>
      </c>
      <c r="I656" s="2" t="s">
        <v>2821</v>
      </c>
      <c r="J656" s="2" t="s">
        <v>2820</v>
      </c>
      <c r="K656" s="5" t="s">
        <v>3619</v>
      </c>
      <c r="L656" s="2" t="s">
        <v>4983</v>
      </c>
      <c r="M656" s="2" t="s">
        <v>4984</v>
      </c>
      <c r="N656" s="2" t="s">
        <v>4985</v>
      </c>
      <c r="O656" s="6">
        <v>2021</v>
      </c>
      <c r="P656" s="15" t="s">
        <v>7938</v>
      </c>
      <c r="Q656" s="15" t="s">
        <v>7935</v>
      </c>
      <c r="R656" s="15" t="s">
        <v>7935</v>
      </c>
      <c r="S656" s="15"/>
      <c r="T656" s="2" t="e">
        <v>#N/A</v>
      </c>
      <c r="U656" s="2" t="e">
        <v>#N/A</v>
      </c>
      <c r="V656" s="2" t="e">
        <v>#N/A</v>
      </c>
      <c r="W656" s="2" t="e">
        <v>#N/A</v>
      </c>
      <c r="X656" s="2" t="e">
        <v>#N/A</v>
      </c>
      <c r="Y656" s="2" t="e">
        <v>#N/A</v>
      </c>
    </row>
    <row r="657" spans="1:25" hidden="1" x14ac:dyDescent="0.3">
      <c r="A657" s="2" t="s">
        <v>265</v>
      </c>
      <c r="B657" s="2" t="s">
        <v>814</v>
      </c>
      <c r="C657" s="2" t="s">
        <v>1102</v>
      </c>
      <c r="D657" s="2" t="s">
        <v>1149</v>
      </c>
      <c r="E657" s="2" t="s">
        <v>1286</v>
      </c>
      <c r="F657" s="2" t="s">
        <v>1324</v>
      </c>
      <c r="G657" s="2" t="s">
        <v>1356</v>
      </c>
      <c r="H657" s="2" t="s">
        <v>1649</v>
      </c>
      <c r="I657" s="2" t="s">
        <v>3015</v>
      </c>
      <c r="J657" s="2" t="s">
        <v>2795</v>
      </c>
      <c r="K657" s="5" t="s">
        <v>3548</v>
      </c>
      <c r="L657" s="2" t="s">
        <v>4663</v>
      </c>
      <c r="M657" s="2" t="s">
        <v>4664</v>
      </c>
      <c r="N657" s="2" t="s">
        <v>4665</v>
      </c>
      <c r="O657" s="6">
        <v>2021</v>
      </c>
      <c r="P657" s="12" t="s">
        <v>7939</v>
      </c>
      <c r="Q657" s="12" t="s">
        <v>7964</v>
      </c>
      <c r="R657" s="12" t="s">
        <v>8027</v>
      </c>
      <c r="S657" s="12"/>
      <c r="T657" s="2" t="s">
        <v>8061</v>
      </c>
      <c r="U657" s="2">
        <v>0</v>
      </c>
      <c r="V657" s="2">
        <v>0</v>
      </c>
      <c r="W657" s="2" t="e">
        <v>#N/A</v>
      </c>
      <c r="X657" s="2" t="e">
        <v>#N/A</v>
      </c>
      <c r="Y657" s="2" t="e">
        <v>#N/A</v>
      </c>
    </row>
    <row r="658" spans="1:25" x14ac:dyDescent="0.3">
      <c r="A658" s="2" t="s">
        <v>477</v>
      </c>
      <c r="B658" s="2" t="s">
        <v>477</v>
      </c>
      <c r="C658" s="2" t="s">
        <v>1101</v>
      </c>
      <c r="D658" s="2" t="s">
        <v>1256</v>
      </c>
      <c r="E658" s="2" t="s">
        <v>1256</v>
      </c>
      <c r="F658" s="2" t="s">
        <v>2494</v>
      </c>
      <c r="G658" s="2" t="s">
        <v>2493</v>
      </c>
      <c r="H658" s="2" t="s">
        <v>1859</v>
      </c>
      <c r="I658" s="2" t="s">
        <v>3375</v>
      </c>
      <c r="J658" s="2" t="s">
        <v>3374</v>
      </c>
      <c r="K658" s="5" t="s">
        <v>3596</v>
      </c>
      <c r="L658" s="2" t="s">
        <v>4027</v>
      </c>
      <c r="M658" s="2" t="s">
        <v>4028</v>
      </c>
      <c r="N658" s="2" t="s">
        <v>4029</v>
      </c>
      <c r="O658" s="6">
        <v>2021</v>
      </c>
      <c r="P658" s="15" t="s">
        <v>7938</v>
      </c>
      <c r="Q658" s="15" t="s">
        <v>7935</v>
      </c>
      <c r="R658" s="15" t="s">
        <v>7935</v>
      </c>
      <c r="S658" s="15"/>
      <c r="T658" s="2" t="e">
        <v>#N/A</v>
      </c>
      <c r="U658" s="2" t="e">
        <v>#N/A</v>
      </c>
      <c r="V658" s="2" t="e">
        <v>#N/A</v>
      </c>
      <c r="W658" s="2" t="e">
        <v>#N/A</v>
      </c>
      <c r="X658" s="2" t="e">
        <v>#N/A</v>
      </c>
      <c r="Y658" s="2" t="e">
        <v>#N/A</v>
      </c>
    </row>
    <row r="659" spans="1:25" x14ac:dyDescent="0.3">
      <c r="A659" s="2" t="s">
        <v>231</v>
      </c>
      <c r="B659" s="2" t="s">
        <v>231</v>
      </c>
      <c r="C659" s="2" t="s">
        <v>1101</v>
      </c>
      <c r="D659" s="2" t="s">
        <v>1206</v>
      </c>
      <c r="E659" s="2" t="s">
        <v>2043</v>
      </c>
      <c r="F659" s="2" t="s">
        <v>2315</v>
      </c>
      <c r="G659" s="2" t="s">
        <v>2314</v>
      </c>
      <c r="H659" s="2" t="s">
        <v>1615</v>
      </c>
      <c r="I659" s="2" t="s">
        <v>2955</v>
      </c>
      <c r="J659" s="2" t="s">
        <v>2954</v>
      </c>
      <c r="K659" s="5" t="s">
        <v>3548</v>
      </c>
      <c r="L659" s="2" t="s">
        <v>4765</v>
      </c>
      <c r="M659" s="2" t="s">
        <v>4766</v>
      </c>
      <c r="N659" s="2" t="s">
        <v>4767</v>
      </c>
      <c r="O659" s="6">
        <v>2021</v>
      </c>
      <c r="P659" s="15" t="s">
        <v>7938</v>
      </c>
      <c r="Q659" s="15" t="s">
        <v>7935</v>
      </c>
      <c r="R659" s="15" t="s">
        <v>7935</v>
      </c>
      <c r="S659" s="15"/>
      <c r="T659" s="2" t="e">
        <v>#N/A</v>
      </c>
      <c r="U659" s="2" t="e">
        <v>#N/A</v>
      </c>
      <c r="V659" s="2" t="e">
        <v>#N/A</v>
      </c>
      <c r="W659" s="2" t="e">
        <v>#N/A</v>
      </c>
      <c r="X659" s="2" t="e">
        <v>#N/A</v>
      </c>
      <c r="Y659" s="2" t="e">
        <v>#N/A</v>
      </c>
    </row>
    <row r="660" spans="1:25" x14ac:dyDescent="0.3">
      <c r="A660" s="2" t="s">
        <v>1</v>
      </c>
      <c r="B660" s="2" t="s">
        <v>573</v>
      </c>
      <c r="C660" s="2" t="s">
        <v>1101</v>
      </c>
      <c r="D660" s="2" t="s">
        <v>1115</v>
      </c>
      <c r="E660" s="2" t="s">
        <v>1953</v>
      </c>
      <c r="F660" s="2" t="s">
        <v>2135</v>
      </c>
      <c r="G660" s="2" t="s">
        <v>2134</v>
      </c>
      <c r="H660" s="2" t="s">
        <v>1385</v>
      </c>
      <c r="I660" s="2" t="s">
        <v>2531</v>
      </c>
      <c r="J660" s="2" t="s">
        <v>2530</v>
      </c>
      <c r="K660" s="5" t="s">
        <v>3548</v>
      </c>
      <c r="L660" s="2" t="s">
        <v>5441</v>
      </c>
      <c r="M660" s="2" t="s">
        <v>4745</v>
      </c>
      <c r="N660" s="2" t="s">
        <v>5442</v>
      </c>
      <c r="O660" s="6">
        <v>2021</v>
      </c>
      <c r="P660" s="15" t="s">
        <v>7938</v>
      </c>
      <c r="Q660" s="15" t="s">
        <v>7935</v>
      </c>
      <c r="R660" s="15" t="s">
        <v>7935</v>
      </c>
      <c r="S660" s="15"/>
      <c r="T660" s="2" t="e">
        <v>#N/A</v>
      </c>
      <c r="U660" s="2" t="e">
        <v>#N/A</v>
      </c>
      <c r="V660" s="2" t="e">
        <v>#N/A</v>
      </c>
      <c r="W660" s="2" t="e">
        <v>#N/A</v>
      </c>
      <c r="X660" s="2" t="e">
        <v>#N/A</v>
      </c>
      <c r="Y660" s="2" t="e">
        <v>#N/A</v>
      </c>
    </row>
    <row r="661" spans="1:25" x14ac:dyDescent="0.3">
      <c r="A661" s="2" t="s">
        <v>250</v>
      </c>
      <c r="B661" s="2" t="s">
        <v>800</v>
      </c>
      <c r="C661" s="2" t="s">
        <v>1101</v>
      </c>
      <c r="D661" s="2" t="s">
        <v>1148</v>
      </c>
      <c r="E661" s="2" t="s">
        <v>1284</v>
      </c>
      <c r="F661" s="2" t="s">
        <v>2335</v>
      </c>
      <c r="G661" s="2" t="s">
        <v>2334</v>
      </c>
      <c r="H661" s="2" t="s">
        <v>1634</v>
      </c>
      <c r="I661" s="2" t="s">
        <v>2990</v>
      </c>
      <c r="J661" s="2" t="s">
        <v>2989</v>
      </c>
      <c r="K661" s="5" t="s">
        <v>3548</v>
      </c>
      <c r="L661" s="2" t="s">
        <v>4708</v>
      </c>
      <c r="M661" s="2" t="s">
        <v>4709</v>
      </c>
      <c r="N661" s="2" t="s">
        <v>4710</v>
      </c>
      <c r="O661" s="6">
        <v>2021</v>
      </c>
      <c r="P661" s="15" t="s">
        <v>7938</v>
      </c>
      <c r="Q661" s="15" t="s">
        <v>7935</v>
      </c>
      <c r="R661" s="15" t="s">
        <v>7935</v>
      </c>
      <c r="S661" s="15"/>
      <c r="T661" s="2" t="e">
        <v>#N/A</v>
      </c>
      <c r="U661" s="2" t="e">
        <v>#N/A</v>
      </c>
      <c r="V661" s="2" t="e">
        <v>#N/A</v>
      </c>
      <c r="W661" s="2" t="e">
        <v>#N/A</v>
      </c>
      <c r="X661" s="2" t="e">
        <v>#N/A</v>
      </c>
      <c r="Y661" s="2" t="e">
        <v>#N/A</v>
      </c>
    </row>
    <row r="662" spans="1:25" x14ac:dyDescent="0.3">
      <c r="A662" s="2" t="s">
        <v>295</v>
      </c>
      <c r="B662" s="2" t="s">
        <v>841</v>
      </c>
      <c r="C662" s="2" t="s">
        <v>1101</v>
      </c>
      <c r="D662" s="2" t="s">
        <v>1132</v>
      </c>
      <c r="E662" s="2" t="s">
        <v>1304</v>
      </c>
      <c r="F662" s="2" t="s">
        <v>2376</v>
      </c>
      <c r="G662" s="2" t="s">
        <v>2375</v>
      </c>
      <c r="H662" s="2" t="s">
        <v>1678</v>
      </c>
      <c r="I662" s="2" t="s">
        <v>3070</v>
      </c>
      <c r="J662" s="2" t="s">
        <v>3069</v>
      </c>
      <c r="K662" s="5" t="s">
        <v>3660</v>
      </c>
      <c r="L662" s="2" t="s">
        <v>4573</v>
      </c>
      <c r="M662" s="2" t="s">
        <v>4574</v>
      </c>
      <c r="N662" s="2" t="s">
        <v>4575</v>
      </c>
      <c r="O662" s="6">
        <v>2021</v>
      </c>
      <c r="P662" s="15" t="s">
        <v>7938</v>
      </c>
      <c r="Q662" s="15" t="s">
        <v>7935</v>
      </c>
      <c r="R662" s="15" t="s">
        <v>7935</v>
      </c>
      <c r="S662" s="15"/>
      <c r="T662" s="2" t="e">
        <v>#N/A</v>
      </c>
      <c r="U662" s="2" t="e">
        <v>#N/A</v>
      </c>
      <c r="V662" s="2" t="e">
        <v>#N/A</v>
      </c>
      <c r="W662" s="2" t="e">
        <v>#N/A</v>
      </c>
      <c r="X662" s="2" t="e">
        <v>#N/A</v>
      </c>
      <c r="Y662" s="2" t="e">
        <v>#N/A</v>
      </c>
    </row>
    <row r="663" spans="1:25" x14ac:dyDescent="0.3">
      <c r="A663" s="2" t="s">
        <v>87</v>
      </c>
      <c r="B663" s="2" t="s">
        <v>654</v>
      </c>
      <c r="C663" s="2" t="s">
        <v>1101</v>
      </c>
      <c r="D663" s="2" t="s">
        <v>1132</v>
      </c>
      <c r="E663" s="2" t="s">
        <v>1304</v>
      </c>
      <c r="F663" s="2" t="s">
        <v>2156</v>
      </c>
      <c r="G663" s="2" t="s">
        <v>2155</v>
      </c>
      <c r="H663" s="2" t="s">
        <v>1471</v>
      </c>
      <c r="I663" s="2" t="s">
        <v>2695</v>
      </c>
      <c r="J663" s="2" t="s">
        <v>2694</v>
      </c>
      <c r="K663" s="5" t="s">
        <v>3558</v>
      </c>
      <c r="L663" s="2" t="s">
        <v>5188</v>
      </c>
      <c r="M663" s="2" t="s">
        <v>5189</v>
      </c>
      <c r="N663" s="2" t="s">
        <v>5190</v>
      </c>
      <c r="O663" s="6">
        <v>2021</v>
      </c>
      <c r="P663" s="15" t="s">
        <v>7938</v>
      </c>
      <c r="Q663" s="15" t="s">
        <v>7935</v>
      </c>
      <c r="R663" s="15" t="s">
        <v>7935</v>
      </c>
      <c r="S663" s="15"/>
      <c r="T663" s="2" t="e">
        <v>#N/A</v>
      </c>
      <c r="U663" s="2" t="e">
        <v>#N/A</v>
      </c>
      <c r="V663" s="2" t="e">
        <v>#N/A</v>
      </c>
      <c r="W663" s="2" t="e">
        <v>#N/A</v>
      </c>
      <c r="X663" s="2" t="e">
        <v>#N/A</v>
      </c>
      <c r="Y663" s="2" t="e">
        <v>#N/A</v>
      </c>
    </row>
    <row r="664" spans="1:25" x14ac:dyDescent="0.3">
      <c r="A664" s="2" t="s">
        <v>553</v>
      </c>
      <c r="B664" s="2" t="s">
        <v>1084</v>
      </c>
      <c r="C664" s="2" t="s">
        <v>1103</v>
      </c>
      <c r="D664" s="2" t="s">
        <v>1132</v>
      </c>
      <c r="E664" s="2" t="s">
        <v>1304</v>
      </c>
      <c r="F664" s="2" t="s">
        <v>1338</v>
      </c>
      <c r="G664" s="2" t="s">
        <v>1372</v>
      </c>
      <c r="H664" s="2" t="s">
        <v>1935</v>
      </c>
      <c r="I664" s="2" t="s">
        <v>3500</v>
      </c>
      <c r="J664" s="2" t="s">
        <v>3499</v>
      </c>
      <c r="K664" s="5" t="s">
        <v>3558</v>
      </c>
      <c r="L664" s="2" t="s">
        <v>3799</v>
      </c>
      <c r="M664" s="2" t="s">
        <v>3800</v>
      </c>
      <c r="N664" s="2" t="s">
        <v>3801</v>
      </c>
      <c r="O664" s="6">
        <v>2021</v>
      </c>
      <c r="P664" s="15" t="s">
        <v>7938</v>
      </c>
      <c r="Q664" s="15" t="s">
        <v>7935</v>
      </c>
      <c r="R664" s="15" t="s">
        <v>7935</v>
      </c>
      <c r="S664" s="15"/>
      <c r="T664" s="2" t="e">
        <v>#N/A</v>
      </c>
      <c r="U664" s="2" t="e">
        <v>#N/A</v>
      </c>
      <c r="V664" s="2" t="e">
        <v>#N/A</v>
      </c>
      <c r="W664" s="2" t="e">
        <v>#N/A</v>
      </c>
      <c r="X664" s="2" t="e">
        <v>#N/A</v>
      </c>
      <c r="Y664" s="2" t="e">
        <v>#N/A</v>
      </c>
    </row>
    <row r="665" spans="1:25" x14ac:dyDescent="0.3">
      <c r="A665" s="2" t="s">
        <v>7067</v>
      </c>
      <c r="B665" s="2" t="s">
        <v>7066</v>
      </c>
      <c r="C665" s="2" t="s">
        <v>7897</v>
      </c>
      <c r="D665" s="2" t="s">
        <v>1122</v>
      </c>
      <c r="E665" s="2" t="s">
        <v>7935</v>
      </c>
      <c r="F665" s="2" t="s">
        <v>7935</v>
      </c>
      <c r="G665" s="2" t="s">
        <v>7935</v>
      </c>
      <c r="H665" s="2" t="s">
        <v>6224</v>
      </c>
      <c r="I665" s="2" t="s">
        <v>6223</v>
      </c>
      <c r="J665" s="2"/>
      <c r="K665" s="5">
        <v>2021</v>
      </c>
      <c r="L665" s="2" t="s">
        <v>5477</v>
      </c>
      <c r="M665" s="2" t="s">
        <v>5476</v>
      </c>
      <c r="N665" s="2" t="s">
        <v>5475</v>
      </c>
      <c r="O665" s="6">
        <v>2021</v>
      </c>
      <c r="P665" s="15" t="s">
        <v>7938</v>
      </c>
      <c r="Q665" s="15" t="s">
        <v>7935</v>
      </c>
      <c r="R665" s="15" t="s">
        <v>7935</v>
      </c>
      <c r="S665" s="15"/>
      <c r="T665" s="2" t="e">
        <v>#N/A</v>
      </c>
      <c r="U665" s="2" t="e">
        <v>#N/A</v>
      </c>
      <c r="V665" s="2" t="e">
        <v>#N/A</v>
      </c>
      <c r="W665" s="2" t="e">
        <v>#N/A</v>
      </c>
      <c r="X665" s="2" t="e">
        <v>#N/A</v>
      </c>
      <c r="Y665" s="2" t="e">
        <v>#N/A</v>
      </c>
    </row>
    <row r="666" spans="1:25" x14ac:dyDescent="0.3">
      <c r="A666" s="2" t="s">
        <v>7655</v>
      </c>
      <c r="B666" s="2" t="s">
        <v>7654</v>
      </c>
      <c r="C666" s="2" t="s">
        <v>7895</v>
      </c>
      <c r="D666" s="2" t="s">
        <v>7919</v>
      </c>
      <c r="E666" s="2" t="s">
        <v>7935</v>
      </c>
      <c r="F666" s="2" t="s">
        <v>7935</v>
      </c>
      <c r="G666" s="2" t="s">
        <v>7935</v>
      </c>
      <c r="H666" s="2" t="s">
        <v>6803</v>
      </c>
      <c r="I666" s="2" t="s">
        <v>6802</v>
      </c>
      <c r="J666" s="2"/>
      <c r="K666" s="5">
        <v>2021</v>
      </c>
      <c r="L666" s="2" t="s">
        <v>5969</v>
      </c>
      <c r="M666" s="2" t="s">
        <v>5968</v>
      </c>
      <c r="N666" s="2" t="s">
        <v>5967</v>
      </c>
      <c r="O666" s="6">
        <v>2021</v>
      </c>
      <c r="P666" s="15" t="s">
        <v>7938</v>
      </c>
      <c r="Q666" s="15" t="s">
        <v>7935</v>
      </c>
      <c r="R666" s="15" t="s">
        <v>7935</v>
      </c>
      <c r="S666" s="15"/>
      <c r="T666" s="2" t="e">
        <v>#N/A</v>
      </c>
      <c r="U666" s="2" t="e">
        <v>#N/A</v>
      </c>
      <c r="V666" s="2" t="e">
        <v>#N/A</v>
      </c>
      <c r="W666" s="2" t="e">
        <v>#N/A</v>
      </c>
      <c r="X666" s="2" t="e">
        <v>#N/A</v>
      </c>
      <c r="Y666" s="2" t="e">
        <v>#N/A</v>
      </c>
    </row>
    <row r="667" spans="1:25" x14ac:dyDescent="0.3">
      <c r="A667" s="2" t="s">
        <v>7872</v>
      </c>
      <c r="B667" s="2" t="s">
        <v>7871</v>
      </c>
      <c r="C667" s="2" t="s">
        <v>7895</v>
      </c>
      <c r="D667" s="2" t="s">
        <v>7919</v>
      </c>
      <c r="E667" s="2" t="s">
        <v>7935</v>
      </c>
      <c r="F667" s="2" t="s">
        <v>7935</v>
      </c>
      <c r="G667" s="2" t="s">
        <v>7935</v>
      </c>
      <c r="H667" s="2" t="s">
        <v>7009</v>
      </c>
      <c r="I667" s="2" t="s">
        <v>7008</v>
      </c>
      <c r="J667" s="2"/>
      <c r="K667" s="5">
        <v>2021</v>
      </c>
      <c r="L667" s="2" t="s">
        <v>6163</v>
      </c>
      <c r="M667" s="2" t="s">
        <v>6162</v>
      </c>
      <c r="N667" s="2" t="s">
        <v>6161</v>
      </c>
      <c r="O667" s="6">
        <v>2021</v>
      </c>
      <c r="P667" s="15" t="s">
        <v>7938</v>
      </c>
      <c r="Q667" s="15" t="s">
        <v>7935</v>
      </c>
      <c r="R667" s="15" t="s">
        <v>7935</v>
      </c>
      <c r="S667" s="15"/>
      <c r="T667" s="2" t="e">
        <v>#N/A</v>
      </c>
      <c r="U667" s="2" t="e">
        <v>#N/A</v>
      </c>
      <c r="V667" s="2" t="e">
        <v>#N/A</v>
      </c>
      <c r="W667" s="2" t="e">
        <v>#N/A</v>
      </c>
      <c r="X667" s="2" t="e">
        <v>#N/A</v>
      </c>
      <c r="Y667" s="2" t="e">
        <v>#N/A</v>
      </c>
    </row>
    <row r="668" spans="1:25" hidden="1" x14ac:dyDescent="0.3">
      <c r="A668" s="2" t="s">
        <v>7302</v>
      </c>
      <c r="B668" s="2" t="s">
        <v>7301</v>
      </c>
      <c r="C668" s="2" t="s">
        <v>7895</v>
      </c>
      <c r="D668" s="2" t="s">
        <v>1247</v>
      </c>
      <c r="E668" s="2" t="s">
        <v>7935</v>
      </c>
      <c r="F668" s="2" t="s">
        <v>7935</v>
      </c>
      <c r="G668" s="2" t="s">
        <v>7935</v>
      </c>
      <c r="H668" s="2" t="s">
        <v>6458</v>
      </c>
      <c r="I668" s="2" t="s">
        <v>6457</v>
      </c>
      <c r="J668" s="2"/>
      <c r="K668" s="5">
        <v>2021</v>
      </c>
      <c r="L668" s="2" t="s">
        <v>5684</v>
      </c>
      <c r="M668" s="2" t="s">
        <v>5683</v>
      </c>
      <c r="N668" s="2" t="s">
        <v>5682</v>
      </c>
      <c r="O668" s="6">
        <v>2021</v>
      </c>
      <c r="P668" s="16" t="s">
        <v>7939</v>
      </c>
      <c r="Q668" s="16"/>
      <c r="R668" s="16"/>
      <c r="S668" s="16"/>
      <c r="T668" s="2" t="e">
        <v>#N/A</v>
      </c>
      <c r="U668" s="2" t="e">
        <v>#N/A</v>
      </c>
      <c r="V668" s="2" t="e">
        <v>#N/A</v>
      </c>
      <c r="W668" s="2" t="e">
        <v>#N/A</v>
      </c>
      <c r="X668" s="2" t="e">
        <v>#N/A</v>
      </c>
      <c r="Y668" s="2" t="e">
        <v>#N/A</v>
      </c>
    </row>
    <row r="669" spans="1:25" hidden="1" x14ac:dyDescent="0.3">
      <c r="A669" s="2" t="s">
        <v>7079</v>
      </c>
      <c r="B669" s="2" t="s">
        <v>7078</v>
      </c>
      <c r="C669" s="2" t="s">
        <v>7896</v>
      </c>
      <c r="D669" s="2" t="s">
        <v>7900</v>
      </c>
      <c r="E669" s="2" t="s">
        <v>7935</v>
      </c>
      <c r="F669" s="2" t="s">
        <v>7935</v>
      </c>
      <c r="G669" s="2" t="s">
        <v>7935</v>
      </c>
      <c r="H669" s="2" t="s">
        <v>6236</v>
      </c>
      <c r="I669" s="2" t="s">
        <v>6235</v>
      </c>
      <c r="J669" s="2"/>
      <c r="K669" s="5">
        <v>2021</v>
      </c>
      <c r="L669" s="2" t="s">
        <v>5486</v>
      </c>
      <c r="M669" s="2" t="s">
        <v>5485</v>
      </c>
      <c r="N669" s="2" t="s">
        <v>5484</v>
      </c>
      <c r="O669" s="6">
        <v>2021</v>
      </c>
      <c r="P669" s="16" t="s">
        <v>7939</v>
      </c>
      <c r="Q669" s="16"/>
      <c r="R669" s="16"/>
      <c r="S669" s="16"/>
      <c r="T669" s="2" t="e">
        <v>#N/A</v>
      </c>
      <c r="U669" s="2" t="e">
        <v>#N/A</v>
      </c>
      <c r="V669" s="2" t="e">
        <v>#N/A</v>
      </c>
      <c r="W669" s="2" t="e">
        <v>#N/A</v>
      </c>
      <c r="X669" s="2" t="e">
        <v>#N/A</v>
      </c>
      <c r="Y669" s="2" t="e">
        <v>#N/A</v>
      </c>
    </row>
    <row r="670" spans="1:25" hidden="1" x14ac:dyDescent="0.3">
      <c r="A670" s="2" t="s">
        <v>7823</v>
      </c>
      <c r="B670" s="2" t="s">
        <v>7822</v>
      </c>
      <c r="C670" s="2" t="s">
        <v>7895</v>
      </c>
      <c r="D670" s="2" t="s">
        <v>1138</v>
      </c>
      <c r="E670" s="2" t="s">
        <v>7935</v>
      </c>
      <c r="F670" s="2" t="s">
        <v>7935</v>
      </c>
      <c r="G670" s="2" t="s">
        <v>7935</v>
      </c>
      <c r="H670" s="2" t="s">
        <v>6956</v>
      </c>
      <c r="I670" s="2" t="s">
        <v>6955</v>
      </c>
      <c r="J670" s="2"/>
      <c r="K670" s="5">
        <v>2021</v>
      </c>
      <c r="L670" s="2" t="s">
        <v>6111</v>
      </c>
      <c r="M670" s="2" t="s">
        <v>6110</v>
      </c>
      <c r="N670" s="2" t="s">
        <v>6109</v>
      </c>
      <c r="O670" s="6">
        <v>2021</v>
      </c>
      <c r="P670" s="12" t="s">
        <v>7939</v>
      </c>
      <c r="Q670" s="12" t="s">
        <v>7942</v>
      </c>
      <c r="R670" s="12" t="s">
        <v>8033</v>
      </c>
      <c r="S670" s="12"/>
      <c r="T670" s="2">
        <v>0</v>
      </c>
      <c r="U670" s="2">
        <v>0</v>
      </c>
      <c r="V670" s="2">
        <v>0</v>
      </c>
      <c r="W670" s="2" t="e">
        <v>#N/A</v>
      </c>
      <c r="X670" s="2" t="e">
        <v>#N/A</v>
      </c>
      <c r="Y670" s="2" t="e">
        <v>#N/A</v>
      </c>
    </row>
    <row r="671" spans="1:25" hidden="1" x14ac:dyDescent="0.3">
      <c r="A671" s="2" t="s">
        <v>7329</v>
      </c>
      <c r="B671" s="2" t="s">
        <v>7328</v>
      </c>
      <c r="C671" s="2" t="s">
        <v>7895</v>
      </c>
      <c r="D671" s="2" t="s">
        <v>1138</v>
      </c>
      <c r="E671" s="2" t="s">
        <v>7935</v>
      </c>
      <c r="F671" s="2" t="s">
        <v>7935</v>
      </c>
      <c r="G671" s="2" t="s">
        <v>7935</v>
      </c>
      <c r="H671" s="2" t="s">
        <v>6486</v>
      </c>
      <c r="I671" s="2" t="s">
        <v>6485</v>
      </c>
      <c r="J671" s="2"/>
      <c r="K671" s="5">
        <v>2021</v>
      </c>
      <c r="L671" s="2" t="s">
        <v>5708</v>
      </c>
      <c r="M671" s="2" t="s">
        <v>5707</v>
      </c>
      <c r="N671" s="2" t="s">
        <v>5706</v>
      </c>
      <c r="O671" s="6">
        <v>2021</v>
      </c>
      <c r="P671" s="12" t="s">
        <v>7939</v>
      </c>
      <c r="Q671" s="12" t="s">
        <v>7942</v>
      </c>
      <c r="R671" s="12" t="s">
        <v>8033</v>
      </c>
      <c r="S671" s="12"/>
      <c r="T671" s="2">
        <v>0</v>
      </c>
      <c r="U671" s="2">
        <v>0</v>
      </c>
      <c r="V671" s="2">
        <v>0</v>
      </c>
      <c r="W671" s="2" t="e">
        <v>#N/A</v>
      </c>
      <c r="X671" s="2" t="e">
        <v>#N/A</v>
      </c>
      <c r="Y671" s="2" t="e">
        <v>#N/A</v>
      </c>
    </row>
    <row r="672" spans="1:25" hidden="1" x14ac:dyDescent="0.3">
      <c r="A672" s="2" t="s">
        <v>7884</v>
      </c>
      <c r="B672" s="2" t="s">
        <v>7883</v>
      </c>
      <c r="C672" s="2" t="s">
        <v>7895</v>
      </c>
      <c r="D672" s="2" t="s">
        <v>1138</v>
      </c>
      <c r="E672" s="2" t="s">
        <v>7935</v>
      </c>
      <c r="F672" s="2" t="s">
        <v>7935</v>
      </c>
      <c r="G672" s="2" t="s">
        <v>7935</v>
      </c>
      <c r="H672" s="2" t="s">
        <v>7020</v>
      </c>
      <c r="I672" s="2" t="s">
        <v>7019</v>
      </c>
      <c r="J672" s="2"/>
      <c r="K672" s="5">
        <v>2021</v>
      </c>
      <c r="L672" s="2" t="s">
        <v>6174</v>
      </c>
      <c r="M672" s="2" t="s">
        <v>6173</v>
      </c>
      <c r="N672" s="2" t="s">
        <v>6172</v>
      </c>
      <c r="O672" s="6">
        <v>2021</v>
      </c>
      <c r="P672" s="12" t="s">
        <v>7939</v>
      </c>
      <c r="Q672" s="12" t="s">
        <v>8024</v>
      </c>
      <c r="R672" s="12" t="s">
        <v>8029</v>
      </c>
      <c r="S672" s="12"/>
      <c r="T672" s="2">
        <v>0</v>
      </c>
      <c r="U672" s="2">
        <v>0</v>
      </c>
      <c r="V672" s="2">
        <v>0</v>
      </c>
      <c r="W672" s="2" t="e">
        <v>#N/A</v>
      </c>
      <c r="X672" s="2" t="e">
        <v>#N/A</v>
      </c>
      <c r="Y672" s="2" t="e">
        <v>#N/A</v>
      </c>
    </row>
    <row r="673" spans="1:25" x14ac:dyDescent="0.3">
      <c r="A673" s="2" t="s">
        <v>7355</v>
      </c>
      <c r="B673" s="2" t="s">
        <v>7354</v>
      </c>
      <c r="C673" s="2" t="s">
        <v>7935</v>
      </c>
      <c r="D673" s="2" t="s">
        <v>7913</v>
      </c>
      <c r="E673" s="2" t="s">
        <v>7935</v>
      </c>
      <c r="F673" s="2" t="s">
        <v>7935</v>
      </c>
      <c r="G673" s="2" t="s">
        <v>7935</v>
      </c>
      <c r="H673" s="2" t="s">
        <v>6511</v>
      </c>
      <c r="I673" s="2" t="s">
        <v>6510</v>
      </c>
      <c r="J673" s="2"/>
      <c r="K673" s="5">
        <v>2021</v>
      </c>
      <c r="L673" s="2" t="s">
        <v>5728</v>
      </c>
      <c r="M673" s="2" t="s">
        <v>5727</v>
      </c>
      <c r="N673" s="2" t="s">
        <v>5726</v>
      </c>
      <c r="O673" s="6">
        <v>2021</v>
      </c>
      <c r="P673" s="15" t="s">
        <v>7938</v>
      </c>
      <c r="Q673" s="15" t="s">
        <v>7935</v>
      </c>
      <c r="R673" s="15" t="s">
        <v>7935</v>
      </c>
      <c r="S673" s="15"/>
      <c r="T673" s="2" t="e">
        <v>#N/A</v>
      </c>
      <c r="U673" s="2" t="e">
        <v>#N/A</v>
      </c>
      <c r="V673" s="2" t="e">
        <v>#N/A</v>
      </c>
      <c r="W673" s="2" t="e">
        <v>#N/A</v>
      </c>
      <c r="X673" s="2" t="e">
        <v>#N/A</v>
      </c>
      <c r="Y673" s="2" t="e">
        <v>#N/A</v>
      </c>
    </row>
    <row r="674" spans="1:25" x14ac:dyDescent="0.3">
      <c r="A674" s="2" t="s">
        <v>7413</v>
      </c>
      <c r="B674" s="2" t="s">
        <v>7412</v>
      </c>
      <c r="C674" s="2" t="s">
        <v>7898</v>
      </c>
      <c r="D674" s="2" t="s">
        <v>1143</v>
      </c>
      <c r="E674" s="2" t="s">
        <v>7935</v>
      </c>
      <c r="F674" s="2" t="s">
        <v>7935</v>
      </c>
      <c r="G674" s="2" t="s">
        <v>7935</v>
      </c>
      <c r="H674" s="2" t="s">
        <v>6566</v>
      </c>
      <c r="I674" s="2" t="s">
        <v>6565</v>
      </c>
      <c r="J674" s="2"/>
      <c r="K674" s="5">
        <v>2021</v>
      </c>
      <c r="L674" s="2" t="s">
        <v>5768</v>
      </c>
      <c r="M674" s="2" t="s">
        <v>5767</v>
      </c>
      <c r="N674" s="2" t="s">
        <v>5766</v>
      </c>
      <c r="O674" s="6">
        <v>2021</v>
      </c>
      <c r="P674" s="15" t="s">
        <v>7938</v>
      </c>
      <c r="Q674" s="15" t="s">
        <v>7935</v>
      </c>
      <c r="R674" s="15" t="s">
        <v>7935</v>
      </c>
      <c r="S674" s="15"/>
      <c r="T674" s="2" t="e">
        <v>#N/A</v>
      </c>
      <c r="U674" s="2" t="e">
        <v>#N/A</v>
      </c>
      <c r="V674" s="2" t="e">
        <v>#N/A</v>
      </c>
      <c r="W674" s="2" t="e">
        <v>#N/A</v>
      </c>
      <c r="X674" s="2" t="e">
        <v>#N/A</v>
      </c>
      <c r="Y674" s="2" t="e">
        <v>#N/A</v>
      </c>
    </row>
    <row r="675" spans="1:25" x14ac:dyDescent="0.3">
      <c r="A675" s="2" t="s">
        <v>7856</v>
      </c>
      <c r="B675" s="2" t="s">
        <v>7855</v>
      </c>
      <c r="C675" s="2" t="s">
        <v>7899</v>
      </c>
      <c r="D675" s="2" t="s">
        <v>7927</v>
      </c>
      <c r="E675" s="2" t="s">
        <v>7935</v>
      </c>
      <c r="F675" s="2" t="s">
        <v>7935</v>
      </c>
      <c r="G675" s="2" t="s">
        <v>7935</v>
      </c>
      <c r="H675" s="2" t="s">
        <v>6990</v>
      </c>
      <c r="I675" s="2" t="s">
        <v>6989</v>
      </c>
      <c r="J675" s="2"/>
      <c r="K675" s="5">
        <v>2021</v>
      </c>
      <c r="L675" s="2" t="s">
        <v>6143</v>
      </c>
      <c r="M675" s="2" t="s">
        <v>6142</v>
      </c>
      <c r="N675" s="2" t="s">
        <v>6141</v>
      </c>
      <c r="O675" s="6">
        <v>2021</v>
      </c>
      <c r="P675" s="15" t="s">
        <v>7938</v>
      </c>
      <c r="Q675" s="15" t="s">
        <v>7935</v>
      </c>
      <c r="R675" s="15" t="s">
        <v>7935</v>
      </c>
      <c r="S675" s="15"/>
      <c r="T675" s="2" t="e">
        <v>#N/A</v>
      </c>
      <c r="U675" s="2" t="e">
        <v>#N/A</v>
      </c>
      <c r="V675" s="2" t="e">
        <v>#N/A</v>
      </c>
      <c r="W675" s="2" t="e">
        <v>#N/A</v>
      </c>
      <c r="X675" s="2" t="e">
        <v>#N/A</v>
      </c>
      <c r="Y675" s="2" t="e">
        <v>#N/A</v>
      </c>
    </row>
    <row r="676" spans="1:25" x14ac:dyDescent="0.3">
      <c r="A676" s="2" t="s">
        <v>7629</v>
      </c>
      <c r="B676" s="2" t="s">
        <v>7628</v>
      </c>
      <c r="C676" s="2" t="s">
        <v>7898</v>
      </c>
      <c r="D676" s="2" t="s">
        <v>7901</v>
      </c>
      <c r="E676" s="2" t="s">
        <v>7935</v>
      </c>
      <c r="F676" s="2" t="s">
        <v>7935</v>
      </c>
      <c r="G676" s="2" t="s">
        <v>7935</v>
      </c>
      <c r="H676" s="2" t="s">
        <v>6780</v>
      </c>
      <c r="I676" s="2" t="s">
        <v>6779</v>
      </c>
      <c r="J676" s="2"/>
      <c r="K676" s="5">
        <v>2021</v>
      </c>
      <c r="L676" s="2" t="s">
        <v>5944</v>
      </c>
      <c r="M676" s="2" t="s">
        <v>5943</v>
      </c>
      <c r="N676" s="2" t="s">
        <v>5942</v>
      </c>
      <c r="O676" s="6">
        <v>2021</v>
      </c>
      <c r="P676" s="15" t="s">
        <v>7938</v>
      </c>
      <c r="Q676" s="15" t="s">
        <v>7935</v>
      </c>
      <c r="R676" s="15" t="s">
        <v>7935</v>
      </c>
      <c r="S676" s="15"/>
      <c r="T676" s="2" t="e">
        <v>#N/A</v>
      </c>
      <c r="U676" s="2" t="e">
        <v>#N/A</v>
      </c>
      <c r="V676" s="2" t="e">
        <v>#N/A</v>
      </c>
      <c r="W676" s="2" t="e">
        <v>#N/A</v>
      </c>
      <c r="X676" s="2" t="e">
        <v>#N/A</v>
      </c>
      <c r="Y676" s="2" t="e">
        <v>#N/A</v>
      </c>
    </row>
    <row r="677" spans="1:25" x14ac:dyDescent="0.3">
      <c r="A677" s="2" t="s">
        <v>7614</v>
      </c>
      <c r="B677" s="2" t="s">
        <v>7613</v>
      </c>
      <c r="C677" s="2" t="s">
        <v>7898</v>
      </c>
      <c r="D677" s="2" t="s">
        <v>7901</v>
      </c>
      <c r="E677" s="2" t="s">
        <v>7935</v>
      </c>
      <c r="F677" s="2" t="s">
        <v>7935</v>
      </c>
      <c r="G677" s="2" t="s">
        <v>7935</v>
      </c>
      <c r="H677" s="2" t="s">
        <v>6766</v>
      </c>
      <c r="I677" s="2" t="s">
        <v>6247</v>
      </c>
      <c r="J677" s="2"/>
      <c r="K677" s="5">
        <v>2021</v>
      </c>
      <c r="L677" s="2" t="s">
        <v>5935</v>
      </c>
      <c r="M677" s="2" t="s">
        <v>5496</v>
      </c>
      <c r="N677" s="2" t="s">
        <v>5934</v>
      </c>
      <c r="O677" s="6">
        <v>2021</v>
      </c>
      <c r="P677" s="15" t="s">
        <v>7938</v>
      </c>
      <c r="Q677" s="15" t="s">
        <v>7935</v>
      </c>
      <c r="R677" s="15" t="s">
        <v>7935</v>
      </c>
      <c r="S677" s="15"/>
      <c r="T677" s="2" t="e">
        <v>#N/A</v>
      </c>
      <c r="U677" s="2" t="e">
        <v>#N/A</v>
      </c>
      <c r="V677" s="2" t="e">
        <v>#N/A</v>
      </c>
      <c r="W677" s="2" t="e">
        <v>#N/A</v>
      </c>
      <c r="X677" s="2" t="e">
        <v>#N/A</v>
      </c>
      <c r="Y677" s="2" t="e">
        <v>#N/A</v>
      </c>
    </row>
    <row r="678" spans="1:25" x14ac:dyDescent="0.3">
      <c r="A678" s="2" t="s">
        <v>7844</v>
      </c>
      <c r="B678" s="2" t="s">
        <v>7843</v>
      </c>
      <c r="C678" s="2" t="s">
        <v>7898</v>
      </c>
      <c r="D678" s="2" t="s">
        <v>7901</v>
      </c>
      <c r="E678" s="2" t="s">
        <v>7935</v>
      </c>
      <c r="F678" s="2" t="s">
        <v>7935</v>
      </c>
      <c r="G678" s="2" t="s">
        <v>7935</v>
      </c>
      <c r="H678" s="2" t="s">
        <v>6976</v>
      </c>
      <c r="I678" s="2" t="s">
        <v>6247</v>
      </c>
      <c r="J678" s="2"/>
      <c r="K678" s="5">
        <v>2021</v>
      </c>
      <c r="L678" s="2" t="s">
        <v>6129</v>
      </c>
      <c r="M678" s="2" t="s">
        <v>5496</v>
      </c>
      <c r="N678" s="2" t="s">
        <v>6128</v>
      </c>
      <c r="O678" s="6">
        <v>2021</v>
      </c>
      <c r="P678" s="15" t="s">
        <v>7938</v>
      </c>
      <c r="Q678" s="15" t="s">
        <v>7935</v>
      </c>
      <c r="R678" s="15" t="s">
        <v>7935</v>
      </c>
      <c r="S678" s="15"/>
      <c r="T678" s="2" t="e">
        <v>#N/A</v>
      </c>
      <c r="U678" s="2" t="e">
        <v>#N/A</v>
      </c>
      <c r="V678" s="2" t="e">
        <v>#N/A</v>
      </c>
      <c r="W678" s="2" t="e">
        <v>#N/A</v>
      </c>
      <c r="X678" s="2" t="e">
        <v>#N/A</v>
      </c>
      <c r="Y678" s="2" t="e">
        <v>#N/A</v>
      </c>
    </row>
    <row r="679" spans="1:25" x14ac:dyDescent="0.3">
      <c r="A679" s="2" t="s">
        <v>7167</v>
      </c>
      <c r="B679" s="2" t="s">
        <v>7166</v>
      </c>
      <c r="C679" s="2" t="s">
        <v>7899</v>
      </c>
      <c r="D679" s="2" t="s">
        <v>7912</v>
      </c>
      <c r="E679" s="2" t="s">
        <v>7935</v>
      </c>
      <c r="F679" s="2" t="s">
        <v>7935</v>
      </c>
      <c r="G679" s="2" t="s">
        <v>7935</v>
      </c>
      <c r="H679" s="2" t="s">
        <v>6326</v>
      </c>
      <c r="I679" s="2" t="s">
        <v>6325</v>
      </c>
      <c r="J679" s="2"/>
      <c r="K679" s="5">
        <v>2021</v>
      </c>
      <c r="L679" s="2" t="s">
        <v>5565</v>
      </c>
      <c r="M679" s="2" t="s">
        <v>5564</v>
      </c>
      <c r="N679" s="2" t="s">
        <v>5563</v>
      </c>
      <c r="O679" s="6">
        <v>2021</v>
      </c>
      <c r="P679" s="15" t="s">
        <v>7938</v>
      </c>
      <c r="Q679" s="15" t="s">
        <v>7935</v>
      </c>
      <c r="R679" s="15" t="s">
        <v>7935</v>
      </c>
      <c r="S679" s="15"/>
      <c r="T679" s="2" t="e">
        <v>#N/A</v>
      </c>
      <c r="U679" s="2" t="e">
        <v>#N/A</v>
      </c>
      <c r="V679" s="2" t="e">
        <v>#N/A</v>
      </c>
      <c r="W679" s="2" t="e">
        <v>#N/A</v>
      </c>
      <c r="X679" s="2" t="e">
        <v>#N/A</v>
      </c>
      <c r="Y679" s="2" t="e">
        <v>#N/A</v>
      </c>
    </row>
    <row r="680" spans="1:25" x14ac:dyDescent="0.3">
      <c r="A680" s="2" t="s">
        <v>7790</v>
      </c>
      <c r="B680" s="2" t="s">
        <v>7789</v>
      </c>
      <c r="C680" s="2" t="s">
        <v>7899</v>
      </c>
      <c r="D680" s="2" t="s">
        <v>7923</v>
      </c>
      <c r="E680" s="2" t="s">
        <v>7935</v>
      </c>
      <c r="F680" s="2" t="s">
        <v>7935</v>
      </c>
      <c r="G680" s="2" t="s">
        <v>7935</v>
      </c>
      <c r="H680" s="2" t="s">
        <v>6801</v>
      </c>
      <c r="I680" s="2" t="s">
        <v>6800</v>
      </c>
      <c r="J680" s="2"/>
      <c r="K680" s="5">
        <v>2021</v>
      </c>
      <c r="L680" s="2" t="s">
        <v>5966</v>
      </c>
      <c r="M680" s="2" t="s">
        <v>5965</v>
      </c>
      <c r="N680" s="2" t="s">
        <v>5964</v>
      </c>
      <c r="O680" s="6">
        <v>2021</v>
      </c>
      <c r="P680" s="15" t="s">
        <v>7938</v>
      </c>
      <c r="Q680" s="15" t="s">
        <v>7935</v>
      </c>
      <c r="R680" s="15" t="s">
        <v>7935</v>
      </c>
      <c r="S680" s="15"/>
      <c r="T680" s="2" t="e">
        <v>#N/A</v>
      </c>
      <c r="U680" s="2" t="e">
        <v>#N/A</v>
      </c>
      <c r="V680" s="2" t="e">
        <v>#N/A</v>
      </c>
      <c r="W680" s="2" t="e">
        <v>#N/A</v>
      </c>
      <c r="X680" s="2" t="e">
        <v>#N/A</v>
      </c>
      <c r="Y680" s="2" t="e">
        <v>#N/A</v>
      </c>
    </row>
    <row r="681" spans="1:25" x14ac:dyDescent="0.3">
      <c r="A681" s="2" t="s">
        <v>92</v>
      </c>
      <c r="B681" s="2" t="s">
        <v>659</v>
      </c>
      <c r="C681" s="2" t="s">
        <v>1102</v>
      </c>
      <c r="D681" s="2" t="s">
        <v>1160</v>
      </c>
      <c r="E681" s="2" t="s">
        <v>1982</v>
      </c>
      <c r="F681" s="2" t="s">
        <v>2207</v>
      </c>
      <c r="G681" s="2" t="s">
        <v>2206</v>
      </c>
      <c r="H681" s="2" t="s">
        <v>1476</v>
      </c>
      <c r="I681" s="4" t="s">
        <v>2703</v>
      </c>
      <c r="J681" s="2" t="s">
        <v>2702</v>
      </c>
      <c r="K681" s="5" t="s">
        <v>3713</v>
      </c>
      <c r="L681" s="2" t="s">
        <v>5173</v>
      </c>
      <c r="M681" s="2" t="s">
        <v>5174</v>
      </c>
      <c r="N681" s="2" t="s">
        <v>5175</v>
      </c>
      <c r="O681" s="6">
        <v>2022</v>
      </c>
      <c r="P681" s="15" t="s">
        <v>7938</v>
      </c>
      <c r="Q681" s="15" t="s">
        <v>7935</v>
      </c>
      <c r="R681" s="15" t="s">
        <v>7935</v>
      </c>
      <c r="S681" s="15"/>
      <c r="T681" s="2" t="e">
        <v>#N/A</v>
      </c>
      <c r="U681" s="2" t="e">
        <v>#N/A</v>
      </c>
      <c r="V681" s="2" t="e">
        <v>#N/A</v>
      </c>
      <c r="W681" s="2" t="e">
        <v>#N/A</v>
      </c>
      <c r="X681" s="2" t="e">
        <v>#N/A</v>
      </c>
      <c r="Y681" s="2" t="e">
        <v>#N/A</v>
      </c>
    </row>
    <row r="682" spans="1:25" hidden="1" x14ac:dyDescent="0.3">
      <c r="A682" s="2" t="s">
        <v>268</v>
      </c>
      <c r="B682" s="2" t="s">
        <v>816</v>
      </c>
      <c r="C682" s="2" t="s">
        <v>1102</v>
      </c>
      <c r="D682" s="2" t="s">
        <v>1195</v>
      </c>
      <c r="E682" s="2" t="s">
        <v>1310</v>
      </c>
      <c r="F682" s="2" t="s">
        <v>1340</v>
      </c>
      <c r="G682" s="2" t="s">
        <v>1374</v>
      </c>
      <c r="H682" s="2" t="s">
        <v>1652</v>
      </c>
      <c r="I682" s="2" t="s">
        <v>3021</v>
      </c>
      <c r="J682" s="2" t="s">
        <v>3020</v>
      </c>
      <c r="K682" s="5" t="s">
        <v>3667</v>
      </c>
      <c r="L682" s="2" t="s">
        <v>4654</v>
      </c>
      <c r="M682" s="2" t="s">
        <v>4655</v>
      </c>
      <c r="N682" s="2" t="s">
        <v>4656</v>
      </c>
      <c r="O682" s="6">
        <v>2022</v>
      </c>
      <c r="P682" s="16" t="s">
        <v>7939</v>
      </c>
      <c r="Q682" s="16"/>
      <c r="R682" s="16"/>
      <c r="S682" s="16"/>
      <c r="T682" s="2" t="e">
        <v>#N/A</v>
      </c>
      <c r="U682" s="2" t="e">
        <v>#N/A</v>
      </c>
      <c r="V682" s="2" t="e">
        <v>#N/A</v>
      </c>
      <c r="W682" s="2" t="e">
        <v>#N/A</v>
      </c>
      <c r="X682" s="2" t="e">
        <v>#N/A</v>
      </c>
      <c r="Y682" s="2" t="e">
        <v>#N/A</v>
      </c>
    </row>
    <row r="683" spans="1:25" hidden="1" x14ac:dyDescent="0.3">
      <c r="A683" s="2" t="s">
        <v>10</v>
      </c>
      <c r="B683" s="2" t="s">
        <v>582</v>
      </c>
      <c r="C683" s="2" t="s">
        <v>1102</v>
      </c>
      <c r="D683" s="2" t="s">
        <v>1124</v>
      </c>
      <c r="E683" s="2" t="s">
        <v>1959</v>
      </c>
      <c r="F683" s="2" t="s">
        <v>1340</v>
      </c>
      <c r="G683" s="2" t="s">
        <v>1374</v>
      </c>
      <c r="H683" s="2" t="s">
        <v>1394</v>
      </c>
      <c r="I683" s="4" t="s">
        <v>2549</v>
      </c>
      <c r="J683" s="2" t="s">
        <v>2548</v>
      </c>
      <c r="K683" s="5" t="s">
        <v>3555</v>
      </c>
      <c r="L683" s="2" t="s">
        <v>5414</v>
      </c>
      <c r="M683" s="2" t="s">
        <v>5415</v>
      </c>
      <c r="N683" s="2" t="s">
        <v>5416</v>
      </c>
      <c r="O683" s="6">
        <v>2022</v>
      </c>
      <c r="P683" s="16" t="s">
        <v>7939</v>
      </c>
      <c r="Q683" s="16"/>
      <c r="R683" s="16"/>
      <c r="S683" s="16"/>
      <c r="T683" s="2" t="e">
        <v>#N/A</v>
      </c>
      <c r="U683" s="2" t="e">
        <v>#N/A</v>
      </c>
      <c r="V683" s="2" t="e">
        <v>#N/A</v>
      </c>
      <c r="W683" s="2" t="e">
        <v>#N/A</v>
      </c>
      <c r="X683" s="2" t="e">
        <v>#N/A</v>
      </c>
      <c r="Y683" s="2" t="e">
        <v>#N/A</v>
      </c>
    </row>
    <row r="684" spans="1:25" hidden="1" x14ac:dyDescent="0.3">
      <c r="A684" s="2" t="s">
        <v>458</v>
      </c>
      <c r="B684" s="2" t="s">
        <v>994</v>
      </c>
      <c r="C684" s="2" t="s">
        <v>1108</v>
      </c>
      <c r="D684" s="2" t="s">
        <v>1170</v>
      </c>
      <c r="E684" s="2" t="s">
        <v>1995</v>
      </c>
      <c r="F684" s="2" t="s">
        <v>1327</v>
      </c>
      <c r="G684" s="2" t="s">
        <v>1359</v>
      </c>
      <c r="H684" s="2" t="s">
        <v>1841</v>
      </c>
      <c r="I684" s="2" t="s">
        <v>3346</v>
      </c>
      <c r="J684" s="2"/>
      <c r="K684" s="5" t="s">
        <v>3555</v>
      </c>
      <c r="L684" s="2" t="s">
        <v>4084</v>
      </c>
      <c r="M684" s="2" t="s">
        <v>4085</v>
      </c>
      <c r="N684" s="2" t="s">
        <v>4086</v>
      </c>
      <c r="O684" s="6">
        <v>2022</v>
      </c>
      <c r="P684" s="16" t="s">
        <v>7939</v>
      </c>
      <c r="Q684" s="16"/>
      <c r="R684" s="16"/>
      <c r="S684" s="16"/>
      <c r="T684" s="2" t="e">
        <v>#N/A</v>
      </c>
      <c r="U684" s="2" t="e">
        <v>#N/A</v>
      </c>
      <c r="V684" s="2" t="e">
        <v>#N/A</v>
      </c>
      <c r="W684" s="2" t="e">
        <v>#N/A</v>
      </c>
      <c r="X684" s="2" t="e">
        <v>#N/A</v>
      </c>
      <c r="Y684" s="2" t="e">
        <v>#N/A</v>
      </c>
    </row>
    <row r="685" spans="1:25" x14ac:dyDescent="0.3">
      <c r="A685" s="2" t="s">
        <v>214</v>
      </c>
      <c r="B685" s="2" t="s">
        <v>214</v>
      </c>
      <c r="C685" s="2" t="s">
        <v>1101</v>
      </c>
      <c r="D685" s="2" t="s">
        <v>1198</v>
      </c>
      <c r="E685" s="2" t="s">
        <v>2033</v>
      </c>
      <c r="F685" s="2" t="s">
        <v>2302</v>
      </c>
      <c r="G685" s="2" t="s">
        <v>2301</v>
      </c>
      <c r="H685" s="2" t="s">
        <v>1598</v>
      </c>
      <c r="I685" s="2" t="s">
        <v>2925</v>
      </c>
      <c r="J685" s="2" t="s">
        <v>2924</v>
      </c>
      <c r="K685" s="5" t="s">
        <v>3555</v>
      </c>
      <c r="L685" s="2" t="s">
        <v>4816</v>
      </c>
      <c r="M685" s="2" t="s">
        <v>4817</v>
      </c>
      <c r="N685" s="2" t="s">
        <v>4818</v>
      </c>
      <c r="O685" s="6">
        <v>2022</v>
      </c>
      <c r="P685" s="15" t="s">
        <v>7938</v>
      </c>
      <c r="Q685" s="15" t="s">
        <v>7935</v>
      </c>
      <c r="R685" s="15" t="s">
        <v>7935</v>
      </c>
      <c r="S685" s="15"/>
      <c r="T685" s="2" t="e">
        <v>#N/A</v>
      </c>
      <c r="U685" s="2" t="e">
        <v>#N/A</v>
      </c>
      <c r="V685" s="2" t="e">
        <v>#N/A</v>
      </c>
      <c r="W685" s="2" t="e">
        <v>#N/A</v>
      </c>
      <c r="X685" s="2" t="e">
        <v>#N/A</v>
      </c>
      <c r="Y685" s="2" t="e">
        <v>#N/A</v>
      </c>
    </row>
    <row r="686" spans="1:25" hidden="1" x14ac:dyDescent="0.3">
      <c r="A686" s="2" t="s">
        <v>37</v>
      </c>
      <c r="B686" s="2" t="s">
        <v>606</v>
      </c>
      <c r="C686" s="2" t="s">
        <v>1102</v>
      </c>
      <c r="D686" s="2" t="s">
        <v>1143</v>
      </c>
      <c r="E686" s="2" t="s">
        <v>1971</v>
      </c>
      <c r="F686" s="2" t="s">
        <v>1356</v>
      </c>
      <c r="G686" s="2" t="s">
        <v>1356</v>
      </c>
      <c r="H686" s="2" t="s">
        <v>1421</v>
      </c>
      <c r="I686" s="2" t="s">
        <v>2600</v>
      </c>
      <c r="J686" s="2" t="s">
        <v>2599</v>
      </c>
      <c r="K686" s="5" t="s">
        <v>3555</v>
      </c>
      <c r="L686" s="2" t="s">
        <v>5338</v>
      </c>
      <c r="M686" s="2" t="s">
        <v>5339</v>
      </c>
      <c r="N686" s="2" t="s">
        <v>5340</v>
      </c>
      <c r="O686" s="6">
        <v>2022</v>
      </c>
      <c r="P686" s="16" t="s">
        <v>7939</v>
      </c>
      <c r="Q686" s="16"/>
      <c r="R686" s="16"/>
      <c r="S686" s="16"/>
      <c r="T686" s="2" t="e">
        <v>#N/A</v>
      </c>
      <c r="U686" s="2" t="e">
        <v>#N/A</v>
      </c>
      <c r="V686" s="2" t="e">
        <v>#N/A</v>
      </c>
      <c r="W686" s="2" t="e">
        <v>#N/A</v>
      </c>
      <c r="X686" s="2" t="e">
        <v>#N/A</v>
      </c>
      <c r="Y686" s="2" t="e">
        <v>#N/A</v>
      </c>
    </row>
    <row r="687" spans="1:25" hidden="1" x14ac:dyDescent="0.3">
      <c r="A687" s="2" t="s">
        <v>174</v>
      </c>
      <c r="B687" s="2" t="s">
        <v>735</v>
      </c>
      <c r="C687" s="2" t="s">
        <v>1102</v>
      </c>
      <c r="D687" s="2" t="s">
        <v>1172</v>
      </c>
      <c r="E687" s="2" t="s">
        <v>1998</v>
      </c>
      <c r="F687" s="2" t="s">
        <v>2233</v>
      </c>
      <c r="G687" s="2" t="s">
        <v>1368</v>
      </c>
      <c r="H687" s="2" t="s">
        <v>1558</v>
      </c>
      <c r="I687" s="4" t="s">
        <v>2854</v>
      </c>
      <c r="J687" s="2" t="s">
        <v>2853</v>
      </c>
      <c r="K687" s="5" t="s">
        <v>3692</v>
      </c>
      <c r="L687" s="2" t="s">
        <v>4930</v>
      </c>
      <c r="M687" s="2" t="s">
        <v>4931</v>
      </c>
      <c r="N687" s="2" t="s">
        <v>4932</v>
      </c>
      <c r="O687" s="6">
        <v>2022</v>
      </c>
      <c r="P687" s="16" t="s">
        <v>7939</v>
      </c>
      <c r="Q687" s="16"/>
      <c r="R687" s="16"/>
      <c r="S687" s="16"/>
      <c r="T687" s="2" t="e">
        <v>#N/A</v>
      </c>
      <c r="U687" s="2" t="e">
        <v>#N/A</v>
      </c>
      <c r="V687" s="2" t="e">
        <v>#N/A</v>
      </c>
      <c r="W687" s="2" t="e">
        <v>#N/A</v>
      </c>
      <c r="X687" s="2" t="e">
        <v>#N/A</v>
      </c>
      <c r="Y687" s="2" t="e">
        <v>#N/A</v>
      </c>
    </row>
    <row r="688" spans="1:25" x14ac:dyDescent="0.3">
      <c r="A688" s="2" t="s">
        <v>363</v>
      </c>
      <c r="B688" s="2" t="s">
        <v>363</v>
      </c>
      <c r="C688" s="2" t="s">
        <v>1103</v>
      </c>
      <c r="D688" s="2" t="s">
        <v>1132</v>
      </c>
      <c r="E688" s="2" t="s">
        <v>1304</v>
      </c>
      <c r="F688" s="2" t="s">
        <v>1338</v>
      </c>
      <c r="G688" s="2" t="s">
        <v>1372</v>
      </c>
      <c r="H688" s="2" t="s">
        <v>1746</v>
      </c>
      <c r="I688" s="2" t="s">
        <v>3189</v>
      </c>
      <c r="J688" s="2" t="s">
        <v>3188</v>
      </c>
      <c r="K688" s="5" t="s">
        <v>3555</v>
      </c>
      <c r="L688" s="2" t="s">
        <v>4369</v>
      </c>
      <c r="M688" s="2" t="s">
        <v>4370</v>
      </c>
      <c r="N688" s="2" t="s">
        <v>4371</v>
      </c>
      <c r="O688" s="6">
        <v>2022</v>
      </c>
      <c r="P688" s="15" t="s">
        <v>7938</v>
      </c>
      <c r="Q688" s="15" t="s">
        <v>7935</v>
      </c>
      <c r="R688" s="15" t="s">
        <v>7935</v>
      </c>
      <c r="S688" s="15"/>
      <c r="T688" s="2" t="e">
        <v>#N/A</v>
      </c>
      <c r="U688" s="2" t="e">
        <v>#N/A</v>
      </c>
      <c r="V688" s="2" t="e">
        <v>#N/A</v>
      </c>
      <c r="W688" s="2" t="e">
        <v>#N/A</v>
      </c>
      <c r="X688" s="2" t="e">
        <v>#N/A</v>
      </c>
      <c r="Y688" s="2" t="e">
        <v>#N/A</v>
      </c>
    </row>
    <row r="689" spans="1:25" hidden="1" x14ac:dyDescent="0.3">
      <c r="A689" s="2" t="s">
        <v>145</v>
      </c>
      <c r="B689" s="2" t="s">
        <v>708</v>
      </c>
      <c r="C689" s="2" t="s">
        <v>1102</v>
      </c>
      <c r="D689" s="2" t="s">
        <v>1125</v>
      </c>
      <c r="E689" s="2" t="s">
        <v>1287</v>
      </c>
      <c r="F689" s="2" t="s">
        <v>1325</v>
      </c>
      <c r="G689" s="2" t="s">
        <v>1357</v>
      </c>
      <c r="H689" s="2" t="s">
        <v>1529</v>
      </c>
      <c r="I689" s="4" t="s">
        <v>2802</v>
      </c>
      <c r="J689" s="2" t="s">
        <v>2801</v>
      </c>
      <c r="K689" s="5" t="s">
        <v>3699</v>
      </c>
      <c r="L689" s="2" t="s">
        <v>5015</v>
      </c>
      <c r="M689" s="2" t="s">
        <v>5016</v>
      </c>
      <c r="N689" s="2" t="s">
        <v>5017</v>
      </c>
      <c r="O689" s="6">
        <v>2022</v>
      </c>
      <c r="P689" s="16" t="s">
        <v>7939</v>
      </c>
      <c r="Q689" s="16"/>
      <c r="R689" s="16"/>
      <c r="S689" s="16"/>
      <c r="T689" s="2" t="e">
        <v>#N/A</v>
      </c>
      <c r="U689" s="2" t="e">
        <v>#N/A</v>
      </c>
      <c r="V689" s="2" t="e">
        <v>#N/A</v>
      </c>
      <c r="W689" s="2" t="e">
        <v>#N/A</v>
      </c>
      <c r="X689" s="2" t="e">
        <v>#N/A</v>
      </c>
      <c r="Y689" s="2" t="e">
        <v>#N/A</v>
      </c>
    </row>
    <row r="690" spans="1:25" hidden="1" x14ac:dyDescent="0.3">
      <c r="A690" s="2" t="s">
        <v>528</v>
      </c>
      <c r="B690" s="2" t="s">
        <v>1059</v>
      </c>
      <c r="C690" s="2" t="s">
        <v>1102</v>
      </c>
      <c r="D690" s="2" t="s">
        <v>1125</v>
      </c>
      <c r="E690" s="2" t="s">
        <v>1287</v>
      </c>
      <c r="F690" s="2" t="s">
        <v>1325</v>
      </c>
      <c r="G690" s="2" t="s">
        <v>1357</v>
      </c>
      <c r="H690" s="2" t="s">
        <v>1910</v>
      </c>
      <c r="I690" s="2" t="s">
        <v>3462</v>
      </c>
      <c r="J690" s="2" t="s">
        <v>2676</v>
      </c>
      <c r="K690" s="5" t="s">
        <v>3569</v>
      </c>
      <c r="L690" s="2" t="s">
        <v>3874</v>
      </c>
      <c r="M690" s="2" t="s">
        <v>3875</v>
      </c>
      <c r="N690" s="2" t="s">
        <v>3876</v>
      </c>
      <c r="O690" s="6">
        <v>2022</v>
      </c>
      <c r="P690" s="16" t="s">
        <v>7939</v>
      </c>
      <c r="Q690" s="16"/>
      <c r="R690" s="16"/>
      <c r="S690" s="16"/>
      <c r="T690" s="2" t="e">
        <v>#N/A</v>
      </c>
      <c r="U690" s="2" t="e">
        <v>#N/A</v>
      </c>
      <c r="V690" s="2" t="e">
        <v>#N/A</v>
      </c>
      <c r="W690" s="2" t="e">
        <v>#N/A</v>
      </c>
      <c r="X690" s="2" t="e">
        <v>#N/A</v>
      </c>
      <c r="Y690" s="2" t="e">
        <v>#N/A</v>
      </c>
    </row>
    <row r="691" spans="1:25" hidden="1" x14ac:dyDescent="0.3">
      <c r="A691" s="2" t="s">
        <v>427</v>
      </c>
      <c r="B691" s="2" t="s">
        <v>964</v>
      </c>
      <c r="C691" s="2" t="s">
        <v>1102</v>
      </c>
      <c r="D691" s="2" t="s">
        <v>1135</v>
      </c>
      <c r="E691" s="2" t="s">
        <v>2013</v>
      </c>
      <c r="F691" s="2" t="s">
        <v>2467</v>
      </c>
      <c r="G691" s="2" t="s">
        <v>1379</v>
      </c>
      <c r="H691" s="2" t="s">
        <v>1810</v>
      </c>
      <c r="I691" s="4" t="s">
        <v>3295</v>
      </c>
      <c r="J691" s="2" t="s">
        <v>3294</v>
      </c>
      <c r="K691" s="5" t="s">
        <v>3555</v>
      </c>
      <c r="L691" s="2" t="s">
        <v>4177</v>
      </c>
      <c r="M691" s="2" t="s">
        <v>4178</v>
      </c>
      <c r="N691" s="2" t="s">
        <v>4179</v>
      </c>
      <c r="O691" s="6">
        <v>2022</v>
      </c>
      <c r="P691" s="16" t="s">
        <v>7939</v>
      </c>
      <c r="Q691" s="16"/>
      <c r="R691" s="16"/>
      <c r="S691" s="16"/>
      <c r="T691" s="2" t="e">
        <v>#N/A</v>
      </c>
      <c r="U691" s="2" t="e">
        <v>#N/A</v>
      </c>
      <c r="V691" s="2" t="e">
        <v>#N/A</v>
      </c>
      <c r="W691" s="2" t="e">
        <v>#N/A</v>
      </c>
      <c r="X691" s="2" t="e">
        <v>#N/A</v>
      </c>
      <c r="Y691" s="2" t="e">
        <v>#N/A</v>
      </c>
    </row>
    <row r="692" spans="1:25" hidden="1" x14ac:dyDescent="0.3">
      <c r="A692" s="2" t="s">
        <v>183</v>
      </c>
      <c r="B692" s="2" t="s">
        <v>744</v>
      </c>
      <c r="C692" s="2" t="s">
        <v>1102</v>
      </c>
      <c r="D692" s="2" t="s">
        <v>1118</v>
      </c>
      <c r="E692" s="2" t="s">
        <v>1288</v>
      </c>
      <c r="F692" s="2" t="s">
        <v>1319</v>
      </c>
      <c r="G692" s="2" t="s">
        <v>1349</v>
      </c>
      <c r="H692" s="2" t="s">
        <v>1567</v>
      </c>
      <c r="I692" s="4" t="s">
        <v>2871</v>
      </c>
      <c r="J692" s="2" t="s">
        <v>2870</v>
      </c>
      <c r="K692" s="5" t="s">
        <v>3555</v>
      </c>
      <c r="L692" s="2" t="s">
        <v>4903</v>
      </c>
      <c r="M692" s="2" t="s">
        <v>4904</v>
      </c>
      <c r="N692" s="2" t="s">
        <v>4905</v>
      </c>
      <c r="O692" s="6">
        <v>2022</v>
      </c>
      <c r="P692" s="16" t="s">
        <v>7939</v>
      </c>
      <c r="Q692" s="16"/>
      <c r="R692" s="16"/>
      <c r="S692" s="16"/>
      <c r="T692" s="2" t="e">
        <v>#N/A</v>
      </c>
      <c r="U692" s="2" t="e">
        <v>#N/A</v>
      </c>
      <c r="V692" s="2" t="e">
        <v>#N/A</v>
      </c>
      <c r="W692" s="2" t="e">
        <v>#N/A</v>
      </c>
      <c r="X692" s="2" t="e">
        <v>#N/A</v>
      </c>
      <c r="Y692" s="2" t="e">
        <v>#N/A</v>
      </c>
    </row>
    <row r="693" spans="1:25" x14ac:dyDescent="0.3">
      <c r="A693" s="2" t="s">
        <v>486</v>
      </c>
      <c r="B693" s="2" t="s">
        <v>1021</v>
      </c>
      <c r="C693" s="2" t="s">
        <v>1104</v>
      </c>
      <c r="D693" s="2" t="s">
        <v>1138</v>
      </c>
      <c r="E693" s="2" t="s">
        <v>2124</v>
      </c>
      <c r="F693" s="2" t="s">
        <v>2506</v>
      </c>
      <c r="G693" s="2" t="s">
        <v>2505</v>
      </c>
      <c r="H693" s="2" t="s">
        <v>1868</v>
      </c>
      <c r="I693" s="2" t="s">
        <v>3391</v>
      </c>
      <c r="J693" s="2" t="s">
        <v>3390</v>
      </c>
      <c r="K693" s="5" t="s">
        <v>3555</v>
      </c>
      <c r="L693" s="2" t="s">
        <v>4000</v>
      </c>
      <c r="M693" s="2" t="s">
        <v>4001</v>
      </c>
      <c r="N693" s="2" t="s">
        <v>4002</v>
      </c>
      <c r="O693" s="6">
        <v>2022</v>
      </c>
      <c r="P693" s="15" t="s">
        <v>7938</v>
      </c>
      <c r="Q693" s="15" t="s">
        <v>7935</v>
      </c>
      <c r="R693" s="15" t="s">
        <v>7935</v>
      </c>
      <c r="S693" s="15"/>
      <c r="T693" s="2" t="e">
        <v>#N/A</v>
      </c>
      <c r="U693" s="2" t="e">
        <v>#N/A</v>
      </c>
      <c r="V693" s="2" t="e">
        <v>#N/A</v>
      </c>
      <c r="W693" s="2" t="e">
        <v>#N/A</v>
      </c>
      <c r="X693" s="2" t="e">
        <v>#N/A</v>
      </c>
      <c r="Y693" s="2" t="e">
        <v>#N/A</v>
      </c>
    </row>
    <row r="694" spans="1:25" x14ac:dyDescent="0.3">
      <c r="A694" s="2" t="s">
        <v>278</v>
      </c>
      <c r="B694" s="2" t="s">
        <v>825</v>
      </c>
      <c r="C694" s="2" t="s">
        <v>1109</v>
      </c>
      <c r="D694" s="2" t="s">
        <v>1219</v>
      </c>
      <c r="E694" s="2" t="s">
        <v>2059</v>
      </c>
      <c r="F694" s="2" t="s">
        <v>2362</v>
      </c>
      <c r="G694" s="2" t="s">
        <v>2361</v>
      </c>
      <c r="H694" s="2" t="s">
        <v>1662</v>
      </c>
      <c r="I694" s="2" t="s">
        <v>3040</v>
      </c>
      <c r="J694" s="2" t="s">
        <v>3039</v>
      </c>
      <c r="K694" s="5" t="s">
        <v>3664</v>
      </c>
      <c r="L694" s="2" t="s">
        <v>4624</v>
      </c>
      <c r="M694" s="2" t="s">
        <v>4625</v>
      </c>
      <c r="N694" s="2" t="s">
        <v>4626</v>
      </c>
      <c r="O694" s="6">
        <v>2022</v>
      </c>
      <c r="P694" s="15" t="s">
        <v>7938</v>
      </c>
      <c r="Q694" s="15" t="s">
        <v>7935</v>
      </c>
      <c r="R694" s="15" t="s">
        <v>7935</v>
      </c>
      <c r="S694" s="15"/>
      <c r="T694" s="2" t="e">
        <v>#N/A</v>
      </c>
      <c r="U694" s="2" t="e">
        <v>#N/A</v>
      </c>
      <c r="V694" s="2" t="e">
        <v>#N/A</v>
      </c>
      <c r="W694" s="2" t="e">
        <v>#N/A</v>
      </c>
      <c r="X694" s="2" t="e">
        <v>#N/A</v>
      </c>
      <c r="Y694" s="2" t="e">
        <v>#N/A</v>
      </c>
    </row>
    <row r="695" spans="1:25" x14ac:dyDescent="0.3">
      <c r="A695" s="2" t="s">
        <v>40</v>
      </c>
      <c r="B695" s="2" t="s">
        <v>609</v>
      </c>
      <c r="C695" s="2" t="s">
        <v>1102</v>
      </c>
      <c r="D695" s="2" t="s">
        <v>1118</v>
      </c>
      <c r="E695" s="2" t="s">
        <v>1288</v>
      </c>
      <c r="F695" s="2" t="s">
        <v>1319</v>
      </c>
      <c r="G695" s="2" t="s">
        <v>1349</v>
      </c>
      <c r="H695" s="2" t="s">
        <v>1424</v>
      </c>
      <c r="I695" s="4" t="s">
        <v>2605</v>
      </c>
      <c r="J695" s="2" t="s">
        <v>2604</v>
      </c>
      <c r="K695" s="5" t="s">
        <v>3555</v>
      </c>
      <c r="L695" s="2" t="s">
        <v>5329</v>
      </c>
      <c r="M695" s="2" t="s">
        <v>5330</v>
      </c>
      <c r="N695" s="2" t="s">
        <v>5331</v>
      </c>
      <c r="O695" s="6">
        <v>2022</v>
      </c>
      <c r="P695" s="15" t="s">
        <v>7938</v>
      </c>
      <c r="Q695" s="15" t="s">
        <v>7935</v>
      </c>
      <c r="R695" s="15" t="s">
        <v>7935</v>
      </c>
      <c r="S695" s="15"/>
      <c r="T695" s="2" t="e">
        <v>#N/A</v>
      </c>
      <c r="U695" s="2" t="e">
        <v>#N/A</v>
      </c>
      <c r="V695" s="2" t="e">
        <v>#N/A</v>
      </c>
      <c r="W695" s="2" t="e">
        <v>#N/A</v>
      </c>
      <c r="X695" s="2" t="e">
        <v>#N/A</v>
      </c>
      <c r="Y695" s="2" t="e">
        <v>#N/A</v>
      </c>
    </row>
    <row r="696" spans="1:25" x14ac:dyDescent="0.3">
      <c r="A696" s="2" t="s">
        <v>451</v>
      </c>
      <c r="B696" s="2" t="s">
        <v>987</v>
      </c>
      <c r="C696" s="2" t="s">
        <v>1102</v>
      </c>
      <c r="D696" s="2" t="s">
        <v>1149</v>
      </c>
      <c r="E696" s="2" t="s">
        <v>2111</v>
      </c>
      <c r="F696" s="2" t="s">
        <v>1339</v>
      </c>
      <c r="G696" s="2" t="s">
        <v>1356</v>
      </c>
      <c r="H696" s="2" t="s">
        <v>1834</v>
      </c>
      <c r="I696" s="2" t="s">
        <v>3336</v>
      </c>
      <c r="J696" s="2" t="s">
        <v>2795</v>
      </c>
      <c r="K696" s="5" t="s">
        <v>3555</v>
      </c>
      <c r="L696" s="2" t="s">
        <v>4105</v>
      </c>
      <c r="M696" s="2" t="s">
        <v>4106</v>
      </c>
      <c r="N696" s="2" t="s">
        <v>4107</v>
      </c>
      <c r="O696" s="6">
        <v>2022</v>
      </c>
      <c r="P696" s="15" t="s">
        <v>7938</v>
      </c>
      <c r="Q696" s="15" t="s">
        <v>7935</v>
      </c>
      <c r="R696" s="15" t="s">
        <v>7935</v>
      </c>
      <c r="S696" s="15"/>
      <c r="T696" s="2" t="e">
        <v>#N/A</v>
      </c>
      <c r="U696" s="2" t="e">
        <v>#N/A</v>
      </c>
      <c r="V696" s="2" t="e">
        <v>#N/A</v>
      </c>
      <c r="W696" s="2" t="e">
        <v>#N/A</v>
      </c>
      <c r="X696" s="2" t="e">
        <v>#N/A</v>
      </c>
      <c r="Y696" s="2" t="e">
        <v>#N/A</v>
      </c>
    </row>
    <row r="697" spans="1:25" x14ac:dyDescent="0.3">
      <c r="A697" s="2" t="s">
        <v>302</v>
      </c>
      <c r="B697" s="2" t="s">
        <v>302</v>
      </c>
      <c r="C697" s="2" t="s">
        <v>1106</v>
      </c>
      <c r="D697" s="2" t="s">
        <v>1147</v>
      </c>
      <c r="E697" s="2" t="s">
        <v>1147</v>
      </c>
      <c r="F697" s="2" t="s">
        <v>2380</v>
      </c>
      <c r="G697" s="2" t="s">
        <v>2379</v>
      </c>
      <c r="H697" s="2" t="s">
        <v>1685</v>
      </c>
      <c r="I697" s="2" t="s">
        <v>3081</v>
      </c>
      <c r="J697" s="2" t="s">
        <v>3080</v>
      </c>
      <c r="K697" s="5" t="s">
        <v>3656</v>
      </c>
      <c r="L697" s="2" t="s">
        <v>4552</v>
      </c>
      <c r="M697" s="2" t="s">
        <v>4553</v>
      </c>
      <c r="N697" s="2" t="s">
        <v>4554</v>
      </c>
      <c r="O697" s="6">
        <v>2022</v>
      </c>
      <c r="P697" s="15" t="s">
        <v>7938</v>
      </c>
      <c r="Q697" s="15" t="s">
        <v>7935</v>
      </c>
      <c r="R697" s="15" t="s">
        <v>7935</v>
      </c>
      <c r="S697" s="15"/>
      <c r="T697" s="2" t="e">
        <v>#N/A</v>
      </c>
      <c r="U697" s="2" t="e">
        <v>#N/A</v>
      </c>
      <c r="V697" s="2" t="e">
        <v>#N/A</v>
      </c>
      <c r="W697" s="2" t="e">
        <v>#N/A</v>
      </c>
      <c r="X697" s="2" t="e">
        <v>#N/A</v>
      </c>
      <c r="Y697" s="2" t="e">
        <v>#N/A</v>
      </c>
    </row>
    <row r="698" spans="1:25" x14ac:dyDescent="0.3">
      <c r="A698" s="2" t="s">
        <v>46</v>
      </c>
      <c r="B698" s="2" t="s">
        <v>46</v>
      </c>
      <c r="C698" s="2" t="s">
        <v>1106</v>
      </c>
      <c r="D698" s="2" t="s">
        <v>1147</v>
      </c>
      <c r="E698" s="2" t="s">
        <v>1147</v>
      </c>
      <c r="F698" s="2" t="s">
        <v>2183</v>
      </c>
      <c r="G698" s="2" t="s">
        <v>2182</v>
      </c>
      <c r="H698" s="2" t="s">
        <v>1430</v>
      </c>
      <c r="I698" s="2" t="s">
        <v>2616</v>
      </c>
      <c r="J698" s="2" t="s">
        <v>2615</v>
      </c>
      <c r="K698" s="5" t="s">
        <v>3725</v>
      </c>
      <c r="L698" s="2" t="s">
        <v>5311</v>
      </c>
      <c r="M698" s="2" t="s">
        <v>5312</v>
      </c>
      <c r="N698" s="2" t="s">
        <v>5313</v>
      </c>
      <c r="O698" s="6">
        <v>2022</v>
      </c>
      <c r="P698" s="15" t="s">
        <v>7938</v>
      </c>
      <c r="Q698" s="15" t="s">
        <v>7935</v>
      </c>
      <c r="R698" s="15" t="s">
        <v>7935</v>
      </c>
      <c r="S698" s="15"/>
      <c r="T698" s="2" t="e">
        <v>#N/A</v>
      </c>
      <c r="U698" s="2" t="e">
        <v>#N/A</v>
      </c>
      <c r="V698" s="2" t="e">
        <v>#N/A</v>
      </c>
      <c r="W698" s="2" t="e">
        <v>#N/A</v>
      </c>
      <c r="X698" s="2" t="e">
        <v>#N/A</v>
      </c>
      <c r="Y698" s="2" t="e">
        <v>#N/A</v>
      </c>
    </row>
    <row r="699" spans="1:25" hidden="1" x14ac:dyDescent="0.3">
      <c r="A699" s="2" t="s">
        <v>76</v>
      </c>
      <c r="B699" s="2" t="s">
        <v>643</v>
      </c>
      <c r="C699" s="2" t="s">
        <v>1102</v>
      </c>
      <c r="D699" s="2" t="s">
        <v>1121</v>
      </c>
      <c r="E699" s="2" t="s">
        <v>1293</v>
      </c>
      <c r="F699" s="2" t="s">
        <v>1319</v>
      </c>
      <c r="G699" s="2" t="s">
        <v>1349</v>
      </c>
      <c r="H699" s="2" t="s">
        <v>1460</v>
      </c>
      <c r="I699" s="2" t="s">
        <v>2674</v>
      </c>
      <c r="J699" s="2" t="s">
        <v>2673</v>
      </c>
      <c r="K699" s="5" t="s">
        <v>3555</v>
      </c>
      <c r="L699" s="2" t="s">
        <v>5221</v>
      </c>
      <c r="M699" s="2" t="s">
        <v>5222</v>
      </c>
      <c r="N699" s="2" t="s">
        <v>5223</v>
      </c>
      <c r="O699" s="6">
        <v>2022</v>
      </c>
      <c r="P699" s="16" t="s">
        <v>7939</v>
      </c>
      <c r="Q699" s="16"/>
      <c r="R699" s="16"/>
      <c r="S699" s="16"/>
      <c r="T699" s="2" t="e">
        <v>#N/A</v>
      </c>
      <c r="U699" s="2" t="e">
        <v>#N/A</v>
      </c>
      <c r="V699" s="2" t="e">
        <v>#N/A</v>
      </c>
      <c r="W699" s="2" t="e">
        <v>#N/A</v>
      </c>
      <c r="X699" s="2" t="e">
        <v>#N/A</v>
      </c>
      <c r="Y699" s="2" t="e">
        <v>#N/A</v>
      </c>
    </row>
    <row r="700" spans="1:25" x14ac:dyDescent="0.3">
      <c r="A700" s="2" t="s">
        <v>63</v>
      </c>
      <c r="B700" s="2" t="s">
        <v>630</v>
      </c>
      <c r="C700" s="2" t="s">
        <v>1101</v>
      </c>
      <c r="D700" s="2" t="s">
        <v>1153</v>
      </c>
      <c r="E700" s="2" t="s">
        <v>1285</v>
      </c>
      <c r="F700" s="2" t="s">
        <v>1323</v>
      </c>
      <c r="G700" s="2" t="s">
        <v>1355</v>
      </c>
      <c r="H700" s="2" t="s">
        <v>1447</v>
      </c>
      <c r="I700" s="2" t="s">
        <v>2648</v>
      </c>
      <c r="J700" s="2" t="s">
        <v>2647</v>
      </c>
      <c r="K700" s="5" t="s">
        <v>3555</v>
      </c>
      <c r="L700" s="2" t="s">
        <v>5260</v>
      </c>
      <c r="M700" s="2" t="s">
        <v>5261</v>
      </c>
      <c r="N700" s="2" t="s">
        <v>5262</v>
      </c>
      <c r="O700" s="6">
        <v>2022</v>
      </c>
      <c r="P700" s="15" t="s">
        <v>7938</v>
      </c>
      <c r="Q700" s="15" t="s">
        <v>7935</v>
      </c>
      <c r="R700" s="15" t="s">
        <v>7935</v>
      </c>
      <c r="S700" s="15"/>
      <c r="T700" s="2" t="e">
        <v>#N/A</v>
      </c>
      <c r="U700" s="2" t="e">
        <v>#N/A</v>
      </c>
      <c r="V700" s="2" t="e">
        <v>#N/A</v>
      </c>
      <c r="W700" s="2" t="e">
        <v>#N/A</v>
      </c>
      <c r="X700" s="2" t="e">
        <v>#N/A</v>
      </c>
      <c r="Y700" s="2" t="e">
        <v>#N/A</v>
      </c>
    </row>
    <row r="701" spans="1:25" hidden="1" x14ac:dyDescent="0.3">
      <c r="A701" s="2" t="s">
        <v>356</v>
      </c>
      <c r="B701" s="2" t="s">
        <v>897</v>
      </c>
      <c r="C701" s="2" t="s">
        <v>1102</v>
      </c>
      <c r="D701" s="2" t="s">
        <v>1118</v>
      </c>
      <c r="E701" s="2" t="s">
        <v>1288</v>
      </c>
      <c r="F701" s="2" t="s">
        <v>1319</v>
      </c>
      <c r="G701" s="2" t="s">
        <v>1349</v>
      </c>
      <c r="H701" s="2" t="s">
        <v>1739</v>
      </c>
      <c r="I701" s="2" t="s">
        <v>3176</v>
      </c>
      <c r="J701" s="2" t="s">
        <v>2579</v>
      </c>
      <c r="K701" s="5" t="s">
        <v>3555</v>
      </c>
      <c r="L701" s="2" t="s">
        <v>4390</v>
      </c>
      <c r="M701" s="2" t="s">
        <v>4391</v>
      </c>
      <c r="N701" s="2" t="s">
        <v>4392</v>
      </c>
      <c r="O701" s="6">
        <v>2022</v>
      </c>
      <c r="P701" s="16" t="s">
        <v>7939</v>
      </c>
      <c r="Q701" s="16"/>
      <c r="R701" s="16"/>
      <c r="S701" s="16"/>
      <c r="T701" s="2" t="e">
        <v>#N/A</v>
      </c>
      <c r="U701" s="2" t="e">
        <v>#N/A</v>
      </c>
      <c r="V701" s="2" t="e">
        <v>#N/A</v>
      </c>
      <c r="W701" s="2" t="e">
        <v>#N/A</v>
      </c>
      <c r="X701" s="2" t="e">
        <v>#N/A</v>
      </c>
      <c r="Y701" s="2" t="e">
        <v>#N/A</v>
      </c>
    </row>
    <row r="702" spans="1:25" hidden="1" x14ac:dyDescent="0.3">
      <c r="A702" s="2" t="s">
        <v>180</v>
      </c>
      <c r="B702" s="2" t="s">
        <v>741</v>
      </c>
      <c r="C702" s="2" t="s">
        <v>1102</v>
      </c>
      <c r="D702" s="2" t="s">
        <v>1118</v>
      </c>
      <c r="E702" s="2" t="s">
        <v>1288</v>
      </c>
      <c r="F702" s="2" t="s">
        <v>1341</v>
      </c>
      <c r="G702" s="2" t="s">
        <v>2138</v>
      </c>
      <c r="H702" s="2" t="s">
        <v>1564</v>
      </c>
      <c r="I702" s="2" t="s">
        <v>2866</v>
      </c>
      <c r="J702" s="2" t="s">
        <v>2865</v>
      </c>
      <c r="K702" s="5" t="s">
        <v>3555</v>
      </c>
      <c r="L702" s="2" t="s">
        <v>4912</v>
      </c>
      <c r="M702" s="2" t="s">
        <v>4913</v>
      </c>
      <c r="N702" s="2" t="s">
        <v>4914</v>
      </c>
      <c r="O702" s="6">
        <v>2022</v>
      </c>
      <c r="P702" s="16" t="s">
        <v>7939</v>
      </c>
      <c r="Q702" s="16"/>
      <c r="R702" s="16"/>
      <c r="S702" s="16"/>
      <c r="T702" s="2" t="e">
        <v>#N/A</v>
      </c>
      <c r="U702" s="2" t="e">
        <v>#N/A</v>
      </c>
      <c r="V702" s="2" t="e">
        <v>#N/A</v>
      </c>
      <c r="W702" s="2" t="e">
        <v>#N/A</v>
      </c>
      <c r="X702" s="2" t="e">
        <v>#N/A</v>
      </c>
      <c r="Y702" s="2" t="e">
        <v>#N/A</v>
      </c>
    </row>
    <row r="703" spans="1:25" x14ac:dyDescent="0.3">
      <c r="A703" s="2" t="s">
        <v>448</v>
      </c>
      <c r="B703" s="2" t="s">
        <v>984</v>
      </c>
      <c r="C703" s="2" t="s">
        <v>1104</v>
      </c>
      <c r="D703" s="2" t="s">
        <v>1251</v>
      </c>
      <c r="E703" s="2" t="s">
        <v>1251</v>
      </c>
      <c r="F703" s="2" t="s">
        <v>2481</v>
      </c>
      <c r="G703" s="2" t="s">
        <v>2480</v>
      </c>
      <c r="H703" s="2" t="s">
        <v>1831</v>
      </c>
      <c r="I703" s="2" t="s">
        <v>3331</v>
      </c>
      <c r="J703" s="2" t="s">
        <v>3330</v>
      </c>
      <c r="K703" s="5" t="s">
        <v>3605</v>
      </c>
      <c r="L703" s="2" t="s">
        <v>4114</v>
      </c>
      <c r="M703" s="2" t="s">
        <v>4115</v>
      </c>
      <c r="N703" s="2" t="s">
        <v>4116</v>
      </c>
      <c r="O703" s="6">
        <v>2022</v>
      </c>
      <c r="P703" s="15" t="s">
        <v>7938</v>
      </c>
      <c r="Q703" s="15" t="s">
        <v>7935</v>
      </c>
      <c r="R703" s="15" t="s">
        <v>7935</v>
      </c>
      <c r="S703" s="15"/>
      <c r="T703" s="2" t="e">
        <v>#N/A</v>
      </c>
      <c r="U703" s="2" t="e">
        <v>#N/A</v>
      </c>
      <c r="V703" s="2" t="e">
        <v>#N/A</v>
      </c>
      <c r="W703" s="2" t="e">
        <v>#N/A</v>
      </c>
      <c r="X703" s="2" t="e">
        <v>#N/A</v>
      </c>
      <c r="Y703" s="2" t="e">
        <v>#N/A</v>
      </c>
    </row>
    <row r="704" spans="1:25" hidden="1" x14ac:dyDescent="0.3">
      <c r="A704" s="2" t="s">
        <v>248</v>
      </c>
      <c r="B704" s="2" t="s">
        <v>799</v>
      </c>
      <c r="C704" s="2" t="s">
        <v>1102</v>
      </c>
      <c r="D704" s="2" t="s">
        <v>1118</v>
      </c>
      <c r="E704" s="2" t="s">
        <v>1288</v>
      </c>
      <c r="F704" s="2" t="s">
        <v>1330</v>
      </c>
      <c r="G704" s="2" t="s">
        <v>1369</v>
      </c>
      <c r="H704" s="2" t="s">
        <v>1632</v>
      </c>
      <c r="I704" s="4" t="s">
        <v>2986</v>
      </c>
      <c r="J704" s="2" t="s">
        <v>2985</v>
      </c>
      <c r="K704" s="5" t="s">
        <v>3555</v>
      </c>
      <c r="L704" s="2" t="s">
        <v>4714</v>
      </c>
      <c r="M704" s="2" t="s">
        <v>4715</v>
      </c>
      <c r="N704" s="2" t="s">
        <v>4716</v>
      </c>
      <c r="O704" s="6">
        <v>2022</v>
      </c>
      <c r="P704" s="16" t="s">
        <v>7939</v>
      </c>
      <c r="Q704" s="16"/>
      <c r="R704" s="16"/>
      <c r="S704" s="16"/>
      <c r="T704" s="2" t="e">
        <v>#N/A</v>
      </c>
      <c r="U704" s="2" t="e">
        <v>#N/A</v>
      </c>
      <c r="V704" s="2" t="e">
        <v>#N/A</v>
      </c>
      <c r="W704" s="2" t="e">
        <v>#N/A</v>
      </c>
      <c r="X704" s="2" t="e">
        <v>#N/A</v>
      </c>
      <c r="Y704" s="2" t="e">
        <v>#N/A</v>
      </c>
    </row>
    <row r="705" spans="1:25" x14ac:dyDescent="0.3">
      <c r="A705" s="2" t="s">
        <v>73</v>
      </c>
      <c r="B705" s="2" t="s">
        <v>640</v>
      </c>
      <c r="C705" s="2" t="s">
        <v>1102</v>
      </c>
      <c r="D705" s="2" t="s">
        <v>1122</v>
      </c>
      <c r="E705" s="2" t="s">
        <v>1966</v>
      </c>
      <c r="F705" s="2" t="s">
        <v>2160</v>
      </c>
      <c r="G705" s="2" t="s">
        <v>2159</v>
      </c>
      <c r="H705" s="2" t="s">
        <v>1457</v>
      </c>
      <c r="I705" s="2" t="s">
        <v>2668</v>
      </c>
      <c r="J705" s="2" t="s">
        <v>2667</v>
      </c>
      <c r="K705" s="5" t="s">
        <v>3555</v>
      </c>
      <c r="L705" s="2" t="s">
        <v>5230</v>
      </c>
      <c r="M705" s="2" t="s">
        <v>5231</v>
      </c>
      <c r="N705" s="2" t="s">
        <v>5232</v>
      </c>
      <c r="O705" s="6">
        <v>2022</v>
      </c>
      <c r="P705" s="15" t="s">
        <v>7938</v>
      </c>
      <c r="Q705" s="15" t="s">
        <v>7935</v>
      </c>
      <c r="R705" s="15" t="s">
        <v>7935</v>
      </c>
      <c r="S705" s="15"/>
      <c r="T705" s="2" t="e">
        <v>#N/A</v>
      </c>
      <c r="U705" s="2" t="e">
        <v>#N/A</v>
      </c>
      <c r="V705" s="2" t="e">
        <v>#N/A</v>
      </c>
      <c r="W705" s="2" t="e">
        <v>#N/A</v>
      </c>
      <c r="X705" s="2" t="e">
        <v>#N/A</v>
      </c>
      <c r="Y705" s="2" t="e">
        <v>#N/A</v>
      </c>
    </row>
    <row r="706" spans="1:25" hidden="1" x14ac:dyDescent="0.3">
      <c r="A706" s="2" t="s">
        <v>138</v>
      </c>
      <c r="B706" s="2" t="s">
        <v>702</v>
      </c>
      <c r="C706" s="2" t="s">
        <v>1102</v>
      </c>
      <c r="D706" s="2" t="s">
        <v>1122</v>
      </c>
      <c r="E706" s="2" t="s">
        <v>1282</v>
      </c>
      <c r="F706" s="2" t="s">
        <v>1320</v>
      </c>
      <c r="G706" s="2" t="s">
        <v>1349</v>
      </c>
      <c r="H706" s="2" t="s">
        <v>1522</v>
      </c>
      <c r="I706" s="2" t="s">
        <v>2789</v>
      </c>
      <c r="J706" s="2" t="s">
        <v>2788</v>
      </c>
      <c r="K706" s="5" t="s">
        <v>3555</v>
      </c>
      <c r="L706" s="2" t="s">
        <v>5036</v>
      </c>
      <c r="M706" s="2" t="s">
        <v>5037</v>
      </c>
      <c r="N706" s="2" t="s">
        <v>5038</v>
      </c>
      <c r="O706" s="6">
        <v>2022</v>
      </c>
      <c r="P706" s="16" t="s">
        <v>7939</v>
      </c>
      <c r="Q706" s="16"/>
      <c r="R706" s="16"/>
      <c r="S706" s="16"/>
      <c r="T706" s="2" t="e">
        <v>#N/A</v>
      </c>
      <c r="U706" s="2" t="e">
        <v>#N/A</v>
      </c>
      <c r="V706" s="2" t="e">
        <v>#N/A</v>
      </c>
      <c r="W706" s="2" t="e">
        <v>#N/A</v>
      </c>
      <c r="X706" s="2" t="e">
        <v>#N/A</v>
      </c>
      <c r="Y706" s="2" t="e">
        <v>#N/A</v>
      </c>
    </row>
    <row r="707" spans="1:25" hidden="1" x14ac:dyDescent="0.3">
      <c r="A707" s="2" t="s">
        <v>96</v>
      </c>
      <c r="B707" s="2" t="s">
        <v>663</v>
      </c>
      <c r="C707" s="2" t="s">
        <v>1102</v>
      </c>
      <c r="D707" s="2" t="s">
        <v>1122</v>
      </c>
      <c r="E707" s="2" t="s">
        <v>1282</v>
      </c>
      <c r="F707" s="2" t="s">
        <v>1320</v>
      </c>
      <c r="G707" s="2" t="s">
        <v>1349</v>
      </c>
      <c r="H707" s="2" t="s">
        <v>1480</v>
      </c>
      <c r="I707" s="2" t="s">
        <v>2710</v>
      </c>
      <c r="J707" s="2" t="s">
        <v>2709</v>
      </c>
      <c r="K707" s="5" t="s">
        <v>3555</v>
      </c>
      <c r="L707" s="2" t="s">
        <v>5161</v>
      </c>
      <c r="M707" s="2" t="s">
        <v>5162</v>
      </c>
      <c r="N707" s="2" t="s">
        <v>5163</v>
      </c>
      <c r="O707" s="6">
        <v>2022</v>
      </c>
      <c r="P707" s="16" t="s">
        <v>7939</v>
      </c>
      <c r="Q707" s="16"/>
      <c r="R707" s="16"/>
      <c r="S707" s="16"/>
      <c r="T707" s="2" t="e">
        <v>#N/A</v>
      </c>
      <c r="U707" s="2" t="e">
        <v>#N/A</v>
      </c>
      <c r="V707" s="2" t="e">
        <v>#N/A</v>
      </c>
      <c r="W707" s="2" t="e">
        <v>#N/A</v>
      </c>
      <c r="X707" s="2" t="e">
        <v>#N/A</v>
      </c>
      <c r="Y707" s="2" t="e">
        <v>#N/A</v>
      </c>
    </row>
    <row r="708" spans="1:25" x14ac:dyDescent="0.3">
      <c r="A708" s="2" t="s">
        <v>249</v>
      </c>
      <c r="B708" s="2" t="s">
        <v>249</v>
      </c>
      <c r="C708" s="2" t="s">
        <v>1105</v>
      </c>
      <c r="D708" s="2" t="s">
        <v>1212</v>
      </c>
      <c r="E708" s="2" t="s">
        <v>2049</v>
      </c>
      <c r="F708" s="2" t="s">
        <v>1321</v>
      </c>
      <c r="G708" s="2" t="s">
        <v>1352</v>
      </c>
      <c r="H708" s="2" t="s">
        <v>1633</v>
      </c>
      <c r="I708" s="2" t="s">
        <v>2988</v>
      </c>
      <c r="J708" s="2" t="s">
        <v>2987</v>
      </c>
      <c r="K708" s="5" t="s">
        <v>3555</v>
      </c>
      <c r="L708" s="2" t="s">
        <v>4711</v>
      </c>
      <c r="M708" s="2" t="s">
        <v>4712</v>
      </c>
      <c r="N708" s="2" t="s">
        <v>4713</v>
      </c>
      <c r="O708" s="6">
        <v>2022</v>
      </c>
      <c r="P708" s="15" t="s">
        <v>7938</v>
      </c>
      <c r="Q708" s="15" t="s">
        <v>7935</v>
      </c>
      <c r="R708" s="15" t="s">
        <v>7935</v>
      </c>
      <c r="S708" s="15"/>
      <c r="T708" s="2" t="e">
        <v>#N/A</v>
      </c>
      <c r="U708" s="2" t="e">
        <v>#N/A</v>
      </c>
      <c r="V708" s="2" t="e">
        <v>#N/A</v>
      </c>
      <c r="W708" s="2" t="e">
        <v>#N/A</v>
      </c>
      <c r="X708" s="2" t="e">
        <v>#N/A</v>
      </c>
      <c r="Y708" s="2" t="e">
        <v>#N/A</v>
      </c>
    </row>
    <row r="709" spans="1:25" x14ac:dyDescent="0.3">
      <c r="A709" s="2" t="s">
        <v>30</v>
      </c>
      <c r="B709" s="2" t="s">
        <v>30</v>
      </c>
      <c r="C709" s="2" t="s">
        <v>1101</v>
      </c>
      <c r="D709" s="2" t="s">
        <v>1137</v>
      </c>
      <c r="E709" s="2" t="s">
        <v>1967</v>
      </c>
      <c r="F709" s="2" t="s">
        <v>2164</v>
      </c>
      <c r="G709" s="2" t="s">
        <v>2163</v>
      </c>
      <c r="H709" s="2" t="s">
        <v>1414</v>
      </c>
      <c r="I709" s="2" t="s">
        <v>2586</v>
      </c>
      <c r="J709" s="2" t="s">
        <v>2585</v>
      </c>
      <c r="K709" s="5" t="s">
        <v>3555</v>
      </c>
      <c r="L709" s="2" t="s">
        <v>5356</v>
      </c>
      <c r="M709" s="2" t="s">
        <v>5357</v>
      </c>
      <c r="N709" s="2" t="s">
        <v>5358</v>
      </c>
      <c r="O709" s="6">
        <v>2022</v>
      </c>
      <c r="P709" s="15" t="s">
        <v>7938</v>
      </c>
      <c r="Q709" s="15" t="s">
        <v>7935</v>
      </c>
      <c r="R709" s="15" t="s">
        <v>7935</v>
      </c>
      <c r="S709" s="15"/>
      <c r="T709" s="2" t="e">
        <v>#N/A</v>
      </c>
      <c r="U709" s="2" t="e">
        <v>#N/A</v>
      </c>
      <c r="V709" s="2" t="e">
        <v>#N/A</v>
      </c>
      <c r="W709" s="2" t="e">
        <v>#N/A</v>
      </c>
      <c r="X709" s="2" t="e">
        <v>#N/A</v>
      </c>
      <c r="Y709" s="2" t="e">
        <v>#N/A</v>
      </c>
    </row>
    <row r="710" spans="1:25" x14ac:dyDescent="0.3">
      <c r="A710" s="2" t="s">
        <v>330</v>
      </c>
      <c r="B710" s="2" t="s">
        <v>873</v>
      </c>
      <c r="C710" s="2" t="s">
        <v>1102</v>
      </c>
      <c r="D710" s="2" t="s">
        <v>1118</v>
      </c>
      <c r="E710" s="2" t="s">
        <v>1288</v>
      </c>
      <c r="F710" s="2" t="s">
        <v>1321</v>
      </c>
      <c r="G710" s="2" t="s">
        <v>1352</v>
      </c>
      <c r="H710" s="2" t="s">
        <v>1713</v>
      </c>
      <c r="I710" s="2" t="s">
        <v>3130</v>
      </c>
      <c r="J710" s="2" t="s">
        <v>3129</v>
      </c>
      <c r="K710" s="5" t="s">
        <v>3555</v>
      </c>
      <c r="L710" s="2" t="s">
        <v>4468</v>
      </c>
      <c r="M710" s="2" t="s">
        <v>4469</v>
      </c>
      <c r="N710" s="2" t="s">
        <v>4470</v>
      </c>
      <c r="O710" s="6">
        <v>2022</v>
      </c>
      <c r="P710" s="15" t="s">
        <v>7938</v>
      </c>
      <c r="Q710" s="15" t="s">
        <v>7935</v>
      </c>
      <c r="R710" s="15" t="s">
        <v>7935</v>
      </c>
      <c r="S710" s="15"/>
      <c r="T710" s="2" t="e">
        <v>#N/A</v>
      </c>
      <c r="U710" s="2" t="e">
        <v>#N/A</v>
      </c>
      <c r="V710" s="2" t="e">
        <v>#N/A</v>
      </c>
      <c r="W710" s="2" t="e">
        <v>#N/A</v>
      </c>
      <c r="X710" s="2" t="e">
        <v>#N/A</v>
      </c>
      <c r="Y710" s="2" t="e">
        <v>#N/A</v>
      </c>
    </row>
    <row r="711" spans="1:25" x14ac:dyDescent="0.3">
      <c r="A711" s="2" t="s">
        <v>328</v>
      </c>
      <c r="B711" s="2" t="s">
        <v>871</v>
      </c>
      <c r="C711" s="2" t="s">
        <v>1102</v>
      </c>
      <c r="D711" s="2" t="s">
        <v>1128</v>
      </c>
      <c r="E711" s="2" t="s">
        <v>1962</v>
      </c>
      <c r="F711" s="2" t="s">
        <v>1339</v>
      </c>
      <c r="G711" s="2" t="s">
        <v>1356</v>
      </c>
      <c r="H711" s="2" t="s">
        <v>1711</v>
      </c>
      <c r="I711" s="2" t="s">
        <v>3127</v>
      </c>
      <c r="J711" s="2" t="s">
        <v>3126</v>
      </c>
      <c r="K711" s="5" t="s">
        <v>3555</v>
      </c>
      <c r="L711" s="2" t="s">
        <v>4474</v>
      </c>
      <c r="M711" s="2" t="s">
        <v>4475</v>
      </c>
      <c r="N711" s="2" t="s">
        <v>4476</v>
      </c>
      <c r="O711" s="6">
        <v>2022</v>
      </c>
      <c r="P711" s="15" t="s">
        <v>7938</v>
      </c>
      <c r="Q711" s="15" t="s">
        <v>7935</v>
      </c>
      <c r="R711" s="15" t="s">
        <v>7935</v>
      </c>
      <c r="S711" s="15"/>
      <c r="T711" s="2" t="e">
        <v>#N/A</v>
      </c>
      <c r="U711" s="2" t="e">
        <v>#N/A</v>
      </c>
      <c r="V711" s="2" t="e">
        <v>#N/A</v>
      </c>
      <c r="W711" s="2" t="e">
        <v>#N/A</v>
      </c>
      <c r="X711" s="2" t="e">
        <v>#N/A</v>
      </c>
      <c r="Y711" s="2" t="e">
        <v>#N/A</v>
      </c>
    </row>
    <row r="712" spans="1:25" hidden="1" x14ac:dyDescent="0.3">
      <c r="A712" s="2" t="s">
        <v>558</v>
      </c>
      <c r="B712" s="2" t="s">
        <v>1089</v>
      </c>
      <c r="C712" s="2" t="s">
        <v>1104</v>
      </c>
      <c r="D712" s="2" t="s">
        <v>1158</v>
      </c>
      <c r="E712" s="2" t="s">
        <v>1297</v>
      </c>
      <c r="F712" s="2" t="s">
        <v>1342</v>
      </c>
      <c r="G712" s="2" t="s">
        <v>1376</v>
      </c>
      <c r="H712" s="2" t="s">
        <v>1940</v>
      </c>
      <c r="I712" s="2" t="s">
        <v>3509</v>
      </c>
      <c r="J712" s="2" t="s">
        <v>3508</v>
      </c>
      <c r="K712" s="5" t="s">
        <v>3555</v>
      </c>
      <c r="L712" s="2" t="s">
        <v>3784</v>
      </c>
      <c r="M712" s="2" t="s">
        <v>3785</v>
      </c>
      <c r="N712" s="2" t="s">
        <v>3786</v>
      </c>
      <c r="O712" s="6">
        <v>2022</v>
      </c>
      <c r="P712" s="16" t="s">
        <v>7939</v>
      </c>
      <c r="Q712" s="16"/>
      <c r="R712" s="16"/>
      <c r="S712" s="16"/>
      <c r="T712" s="2" t="e">
        <v>#N/A</v>
      </c>
      <c r="U712" s="2" t="e">
        <v>#N/A</v>
      </c>
      <c r="V712" s="2" t="e">
        <v>#N/A</v>
      </c>
      <c r="W712" s="2" t="e">
        <v>#N/A</v>
      </c>
      <c r="X712" s="2" t="e">
        <v>#N/A</v>
      </c>
      <c r="Y712" s="2" t="e">
        <v>#N/A</v>
      </c>
    </row>
    <row r="713" spans="1:25" x14ac:dyDescent="0.3">
      <c r="A713" s="2" t="s">
        <v>436</v>
      </c>
      <c r="B713" s="2" t="s">
        <v>972</v>
      </c>
      <c r="C713" s="2" t="s">
        <v>1108</v>
      </c>
      <c r="D713" s="2" t="s">
        <v>1123</v>
      </c>
      <c r="E713" s="2" t="s">
        <v>2002</v>
      </c>
      <c r="F713" s="2" t="s">
        <v>2473</v>
      </c>
      <c r="G713" s="2" t="s">
        <v>2239</v>
      </c>
      <c r="H713" s="2" t="s">
        <v>1819</v>
      </c>
      <c r="I713" s="2" t="s">
        <v>3312</v>
      </c>
      <c r="J713" s="2" t="s">
        <v>3311</v>
      </c>
      <c r="K713" s="5" t="s">
        <v>3555</v>
      </c>
      <c r="L713" s="2" t="s">
        <v>4150</v>
      </c>
      <c r="M713" s="2" t="s">
        <v>4151</v>
      </c>
      <c r="N713" s="2" t="s">
        <v>4152</v>
      </c>
      <c r="O713" s="6">
        <v>2022</v>
      </c>
      <c r="P713" s="15" t="s">
        <v>7938</v>
      </c>
      <c r="Q713" s="15" t="s">
        <v>7935</v>
      </c>
      <c r="R713" s="15" t="s">
        <v>7935</v>
      </c>
      <c r="S713" s="15"/>
      <c r="T713" s="2" t="e">
        <v>#N/A</v>
      </c>
      <c r="U713" s="2" t="e">
        <v>#N/A</v>
      </c>
      <c r="V713" s="2" t="e">
        <v>#N/A</v>
      </c>
      <c r="W713" s="2" t="e">
        <v>#N/A</v>
      </c>
      <c r="X713" s="2" t="e">
        <v>#N/A</v>
      </c>
      <c r="Y713" s="2" t="e">
        <v>#N/A</v>
      </c>
    </row>
    <row r="714" spans="1:25" x14ac:dyDescent="0.3">
      <c r="A714" s="2" t="s">
        <v>79</v>
      </c>
      <c r="B714" s="2" t="s">
        <v>646</v>
      </c>
      <c r="C714" s="2" t="s">
        <v>1102</v>
      </c>
      <c r="D714" s="2" t="s">
        <v>1160</v>
      </c>
      <c r="E714" s="2" t="s">
        <v>1982</v>
      </c>
      <c r="F714" s="2" t="s">
        <v>2207</v>
      </c>
      <c r="G714" s="2" t="s">
        <v>2206</v>
      </c>
      <c r="H714" s="2" t="s">
        <v>1463</v>
      </c>
      <c r="I714" s="2" t="s">
        <v>2680</v>
      </c>
      <c r="J714" s="2" t="s">
        <v>2679</v>
      </c>
      <c r="K714" s="5" t="s">
        <v>3569</v>
      </c>
      <c r="L714" s="2" t="s">
        <v>5212</v>
      </c>
      <c r="M714" s="2" t="s">
        <v>5213</v>
      </c>
      <c r="N714" s="2" t="s">
        <v>5214</v>
      </c>
      <c r="O714" s="6">
        <v>2022</v>
      </c>
      <c r="P714" s="15" t="s">
        <v>7938</v>
      </c>
      <c r="Q714" s="15" t="s">
        <v>7935</v>
      </c>
      <c r="R714" s="15" t="s">
        <v>7935</v>
      </c>
      <c r="S714" s="15"/>
      <c r="T714" s="2" t="e">
        <v>#N/A</v>
      </c>
      <c r="U714" s="2" t="e">
        <v>#N/A</v>
      </c>
      <c r="V714" s="2" t="e">
        <v>#N/A</v>
      </c>
      <c r="W714" s="2" t="e">
        <v>#N/A</v>
      </c>
      <c r="X714" s="2" t="e">
        <v>#N/A</v>
      </c>
      <c r="Y714" s="2" t="e">
        <v>#N/A</v>
      </c>
    </row>
    <row r="715" spans="1:25" x14ac:dyDescent="0.3">
      <c r="A715" s="2" t="s">
        <v>310</v>
      </c>
      <c r="B715" s="2" t="s">
        <v>853</v>
      </c>
      <c r="C715" s="2" t="s">
        <v>1104</v>
      </c>
      <c r="D715" s="2" t="s">
        <v>1158</v>
      </c>
      <c r="E715" s="2" t="s">
        <v>1297</v>
      </c>
      <c r="F715" s="2" t="s">
        <v>1342</v>
      </c>
      <c r="G715" s="2" t="s">
        <v>2203</v>
      </c>
      <c r="H715" s="2" t="s">
        <v>1693</v>
      </c>
      <c r="I715" s="2" t="s">
        <v>3095</v>
      </c>
      <c r="J715" s="2" t="s">
        <v>3094</v>
      </c>
      <c r="K715" s="5" t="s">
        <v>3555</v>
      </c>
      <c r="L715" s="2" t="s">
        <v>4528</v>
      </c>
      <c r="M715" s="2" t="s">
        <v>4529</v>
      </c>
      <c r="N715" s="2" t="s">
        <v>4530</v>
      </c>
      <c r="O715" s="6">
        <v>2022</v>
      </c>
      <c r="P715" s="15" t="s">
        <v>7938</v>
      </c>
      <c r="Q715" s="15" t="s">
        <v>7935</v>
      </c>
      <c r="R715" s="15" t="s">
        <v>7935</v>
      </c>
      <c r="S715" s="15"/>
      <c r="T715" s="2" t="e">
        <v>#N/A</v>
      </c>
      <c r="U715" s="2" t="e">
        <v>#N/A</v>
      </c>
      <c r="V715" s="2" t="e">
        <v>#N/A</v>
      </c>
      <c r="W715" s="2" t="e">
        <v>#N/A</v>
      </c>
      <c r="X715" s="2" t="e">
        <v>#N/A</v>
      </c>
      <c r="Y715" s="2" t="e">
        <v>#N/A</v>
      </c>
    </row>
    <row r="716" spans="1:25" x14ac:dyDescent="0.3">
      <c r="A716" s="2" t="s">
        <v>169</v>
      </c>
      <c r="B716" s="2" t="s">
        <v>730</v>
      </c>
      <c r="C716" s="2" t="s">
        <v>1104</v>
      </c>
      <c r="D716" s="2" t="s">
        <v>1158</v>
      </c>
      <c r="E716" s="2" t="s">
        <v>1297</v>
      </c>
      <c r="F716" s="2" t="s">
        <v>1342</v>
      </c>
      <c r="G716" s="2" t="s">
        <v>1376</v>
      </c>
      <c r="H716" s="2" t="s">
        <v>1553</v>
      </c>
      <c r="I716" s="2" t="s">
        <v>2845</v>
      </c>
      <c r="J716" s="2" t="s">
        <v>2844</v>
      </c>
      <c r="K716" s="5" t="s">
        <v>3555</v>
      </c>
      <c r="L716" s="2" t="s">
        <v>4945</v>
      </c>
      <c r="M716" s="2" t="s">
        <v>4946</v>
      </c>
      <c r="N716" s="2" t="s">
        <v>4947</v>
      </c>
      <c r="O716" s="6">
        <v>2022</v>
      </c>
      <c r="P716" s="15" t="s">
        <v>7938</v>
      </c>
      <c r="Q716" s="15" t="s">
        <v>7935</v>
      </c>
      <c r="R716" s="15" t="s">
        <v>7935</v>
      </c>
      <c r="S716" s="15"/>
      <c r="T716" s="2" t="e">
        <v>#N/A</v>
      </c>
      <c r="U716" s="2" t="e">
        <v>#N/A</v>
      </c>
      <c r="V716" s="2" t="e">
        <v>#N/A</v>
      </c>
      <c r="W716" s="2" t="e">
        <v>#N/A</v>
      </c>
      <c r="X716" s="2" t="e">
        <v>#N/A</v>
      </c>
      <c r="Y716" s="2" t="e">
        <v>#N/A</v>
      </c>
    </row>
    <row r="717" spans="1:25" hidden="1" x14ac:dyDescent="0.3">
      <c r="A717" s="2" t="s">
        <v>466</v>
      </c>
      <c r="B717" s="2" t="s">
        <v>1002</v>
      </c>
      <c r="C717" s="2" t="s">
        <v>1102</v>
      </c>
      <c r="D717" s="2" t="s">
        <v>1162</v>
      </c>
      <c r="E717" s="2" t="s">
        <v>1985</v>
      </c>
      <c r="F717" s="2" t="s">
        <v>1340</v>
      </c>
      <c r="G717" s="2" t="s">
        <v>1374</v>
      </c>
      <c r="H717" s="2" t="s">
        <v>1849</v>
      </c>
      <c r="I717" s="2" t="s">
        <v>3359</v>
      </c>
      <c r="J717" s="2" t="s">
        <v>2689</v>
      </c>
      <c r="K717" s="5" t="s">
        <v>3555</v>
      </c>
      <c r="L717" s="2" t="s">
        <v>4060</v>
      </c>
      <c r="M717" s="2" t="s">
        <v>4061</v>
      </c>
      <c r="N717" s="2" t="s">
        <v>4062</v>
      </c>
      <c r="O717" s="6">
        <v>2022</v>
      </c>
      <c r="P717" s="12" t="s">
        <v>7939</v>
      </c>
      <c r="Q717" s="12" t="s">
        <v>7991</v>
      </c>
      <c r="R717" s="12" t="s">
        <v>8031</v>
      </c>
      <c r="S717" s="12"/>
      <c r="T717" s="2">
        <v>0</v>
      </c>
      <c r="U717" s="2">
        <v>0</v>
      </c>
      <c r="V717" s="2">
        <v>0</v>
      </c>
      <c r="W717" s="2" t="e">
        <v>#N/A</v>
      </c>
      <c r="X717" s="2" t="e">
        <v>#N/A</v>
      </c>
      <c r="Y717" s="2" t="e">
        <v>#N/A</v>
      </c>
    </row>
    <row r="718" spans="1:25" hidden="1" x14ac:dyDescent="0.3">
      <c r="A718" s="2" t="s">
        <v>270</v>
      </c>
      <c r="B718" s="2" t="s">
        <v>818</v>
      </c>
      <c r="C718" s="2" t="s">
        <v>1102</v>
      </c>
      <c r="D718" s="2" t="s">
        <v>1162</v>
      </c>
      <c r="E718" s="2" t="s">
        <v>1985</v>
      </c>
      <c r="F718" s="2" t="s">
        <v>1340</v>
      </c>
      <c r="G718" s="2" t="s">
        <v>1374</v>
      </c>
      <c r="H718" s="2" t="s">
        <v>1654</v>
      </c>
      <c r="I718" s="2" t="s">
        <v>3025</v>
      </c>
      <c r="J718" s="2" t="s">
        <v>3024</v>
      </c>
      <c r="K718" s="5" t="s">
        <v>3555</v>
      </c>
      <c r="L718" s="2" t="s">
        <v>4648</v>
      </c>
      <c r="M718" s="2" t="s">
        <v>4649</v>
      </c>
      <c r="N718" s="2" t="s">
        <v>4650</v>
      </c>
      <c r="O718" s="6">
        <v>2022</v>
      </c>
      <c r="P718" s="12" t="s">
        <v>7939</v>
      </c>
      <c r="Q718" s="12" t="s">
        <v>7942</v>
      </c>
      <c r="R718" s="12" t="s">
        <v>8033</v>
      </c>
      <c r="S718" s="12"/>
      <c r="T718" s="2">
        <v>0</v>
      </c>
      <c r="U718" s="2">
        <v>0</v>
      </c>
      <c r="V718" s="2">
        <v>0</v>
      </c>
      <c r="W718" s="2" t="e">
        <v>#N/A</v>
      </c>
      <c r="X718" s="2" t="e">
        <v>#N/A</v>
      </c>
      <c r="Y718" s="2" t="e">
        <v>#N/A</v>
      </c>
    </row>
    <row r="719" spans="1:25" hidden="1" x14ac:dyDescent="0.3">
      <c r="A719" s="2" t="s">
        <v>84</v>
      </c>
      <c r="B719" s="2" t="s">
        <v>651</v>
      </c>
      <c r="C719" s="2" t="s">
        <v>1102</v>
      </c>
      <c r="D719" s="2" t="s">
        <v>1162</v>
      </c>
      <c r="E719" s="2" t="s">
        <v>1985</v>
      </c>
      <c r="F719" s="2" t="s">
        <v>1340</v>
      </c>
      <c r="G719" s="2" t="s">
        <v>1374</v>
      </c>
      <c r="H719" s="2" t="s">
        <v>1468</v>
      </c>
      <c r="I719" s="2" t="s">
        <v>2690</v>
      </c>
      <c r="J719" s="2" t="s">
        <v>2689</v>
      </c>
      <c r="K719" s="5" t="s">
        <v>3555</v>
      </c>
      <c r="L719" s="2" t="s">
        <v>5197</v>
      </c>
      <c r="M719" s="2" t="s">
        <v>5198</v>
      </c>
      <c r="N719" s="2" t="s">
        <v>5199</v>
      </c>
      <c r="O719" s="6">
        <v>2022</v>
      </c>
      <c r="P719" s="12" t="s">
        <v>7939</v>
      </c>
      <c r="Q719" s="12" t="s">
        <v>7962</v>
      </c>
      <c r="R719" s="12" t="s">
        <v>8032</v>
      </c>
      <c r="S719" s="12"/>
      <c r="T719" s="2" t="e">
        <v>#N/A</v>
      </c>
      <c r="U719" s="2" t="e">
        <v>#N/A</v>
      </c>
      <c r="V719" s="2" t="e">
        <v>#N/A</v>
      </c>
      <c r="W719" s="2" t="e">
        <v>#N/A</v>
      </c>
      <c r="X719" s="2" t="e">
        <v>#N/A</v>
      </c>
      <c r="Y719" s="2" t="e">
        <v>#N/A</v>
      </c>
    </row>
    <row r="720" spans="1:25" x14ac:dyDescent="0.3">
      <c r="A720" s="2" t="s">
        <v>284</v>
      </c>
      <c r="B720" s="2" t="s">
        <v>831</v>
      </c>
      <c r="C720" s="2" t="s">
        <v>1112</v>
      </c>
      <c r="D720" s="2" t="s">
        <v>1145</v>
      </c>
      <c r="E720" s="2" t="s">
        <v>1972</v>
      </c>
      <c r="F720" s="2" t="s">
        <v>2369</v>
      </c>
      <c r="G720" s="2" t="s">
        <v>2368</v>
      </c>
      <c r="H720" s="2" t="s">
        <v>1668</v>
      </c>
      <c r="I720" s="2" t="s">
        <v>3052</v>
      </c>
      <c r="J720" s="2" t="s">
        <v>3051</v>
      </c>
      <c r="K720" s="5" t="s">
        <v>3555</v>
      </c>
      <c r="L720" s="2" t="s">
        <v>4606</v>
      </c>
      <c r="M720" s="2" t="s">
        <v>4607</v>
      </c>
      <c r="N720" s="2" t="s">
        <v>4608</v>
      </c>
      <c r="O720" s="6">
        <v>2022</v>
      </c>
      <c r="P720" s="15" t="s">
        <v>7938</v>
      </c>
      <c r="Q720" s="15" t="s">
        <v>7935</v>
      </c>
      <c r="R720" s="15" t="s">
        <v>7935</v>
      </c>
      <c r="S720" s="15"/>
      <c r="T720" s="2" t="e">
        <v>#N/A</v>
      </c>
      <c r="U720" s="2" t="e">
        <v>#N/A</v>
      </c>
      <c r="V720" s="2" t="e">
        <v>#N/A</v>
      </c>
      <c r="W720" s="2" t="e">
        <v>#N/A</v>
      </c>
      <c r="X720" s="2" t="e">
        <v>#N/A</v>
      </c>
      <c r="Y720" s="2" t="e">
        <v>#N/A</v>
      </c>
    </row>
    <row r="721" spans="1:25" x14ac:dyDescent="0.3">
      <c r="A721" s="2" t="s">
        <v>321</v>
      </c>
      <c r="B721" s="2" t="s">
        <v>864</v>
      </c>
      <c r="C721" s="2" t="s">
        <v>1103</v>
      </c>
      <c r="D721" s="2" t="s">
        <v>1229</v>
      </c>
      <c r="E721" s="2" t="s">
        <v>1229</v>
      </c>
      <c r="F721" s="2" t="s">
        <v>2395</v>
      </c>
      <c r="G721" s="2" t="s">
        <v>2394</v>
      </c>
      <c r="H721" s="2" t="s">
        <v>1704</v>
      </c>
      <c r="I721" s="2" t="s">
        <v>3114</v>
      </c>
      <c r="J721" s="2" t="s">
        <v>3113</v>
      </c>
      <c r="K721" s="5" t="s">
        <v>3555</v>
      </c>
      <c r="L721" s="2" t="s">
        <v>4495</v>
      </c>
      <c r="M721" s="2" t="s">
        <v>4496</v>
      </c>
      <c r="N721" s="2" t="s">
        <v>4497</v>
      </c>
      <c r="O721" s="6">
        <v>2022</v>
      </c>
      <c r="P721" s="15" t="s">
        <v>7938</v>
      </c>
      <c r="Q721" s="15" t="s">
        <v>7935</v>
      </c>
      <c r="R721" s="15" t="s">
        <v>7935</v>
      </c>
      <c r="S721" s="15"/>
      <c r="T721" s="2" t="e">
        <v>#N/A</v>
      </c>
      <c r="U721" s="2" t="e">
        <v>#N/A</v>
      </c>
      <c r="V721" s="2" t="e">
        <v>#N/A</v>
      </c>
      <c r="W721" s="2" t="e">
        <v>#N/A</v>
      </c>
      <c r="X721" s="2" t="e">
        <v>#N/A</v>
      </c>
      <c r="Y721" s="2" t="e">
        <v>#N/A</v>
      </c>
    </row>
    <row r="722" spans="1:25" x14ac:dyDescent="0.3">
      <c r="A722" s="2" t="s">
        <v>300</v>
      </c>
      <c r="B722" s="2" t="s">
        <v>846</v>
      </c>
      <c r="C722" s="2" t="s">
        <v>1104</v>
      </c>
      <c r="D722" s="2" t="s">
        <v>1126</v>
      </c>
      <c r="E722" s="2" t="s">
        <v>2063</v>
      </c>
      <c r="F722" s="2" t="s">
        <v>2192</v>
      </c>
      <c r="G722" s="2" t="s">
        <v>2377</v>
      </c>
      <c r="H722" s="2" t="s">
        <v>1683</v>
      </c>
      <c r="I722" s="2" t="s">
        <v>3077</v>
      </c>
      <c r="J722" s="2" t="s">
        <v>3076</v>
      </c>
      <c r="K722" s="5" t="s">
        <v>3657</v>
      </c>
      <c r="L722" s="2" t="s">
        <v>4558</v>
      </c>
      <c r="M722" s="2" t="s">
        <v>4559</v>
      </c>
      <c r="N722" s="2" t="s">
        <v>4560</v>
      </c>
      <c r="O722" s="6">
        <v>2022</v>
      </c>
      <c r="P722" s="15" t="s">
        <v>7938</v>
      </c>
      <c r="Q722" s="15" t="s">
        <v>7935</v>
      </c>
      <c r="R722" s="15" t="s">
        <v>7935</v>
      </c>
      <c r="S722" s="15"/>
      <c r="T722" s="2" t="e">
        <v>#N/A</v>
      </c>
      <c r="U722" s="2" t="e">
        <v>#N/A</v>
      </c>
      <c r="V722" s="2" t="e">
        <v>#N/A</v>
      </c>
      <c r="W722" s="2" t="e">
        <v>#N/A</v>
      </c>
      <c r="X722" s="2" t="e">
        <v>#N/A</v>
      </c>
      <c r="Y722" s="2" t="e">
        <v>#N/A</v>
      </c>
    </row>
    <row r="723" spans="1:25" x14ac:dyDescent="0.3">
      <c r="A723" s="2" t="s">
        <v>42</v>
      </c>
      <c r="B723" s="2" t="s">
        <v>611</v>
      </c>
      <c r="C723" s="2" t="s">
        <v>1104</v>
      </c>
      <c r="D723" s="2" t="s">
        <v>1126</v>
      </c>
      <c r="E723" s="2" t="s">
        <v>1313</v>
      </c>
      <c r="F723" s="2" t="s">
        <v>2177</v>
      </c>
      <c r="G723" s="2" t="s">
        <v>2176</v>
      </c>
      <c r="H723" s="2" t="s">
        <v>1426</v>
      </c>
      <c r="I723" s="2" t="s">
        <v>2609</v>
      </c>
      <c r="J723" s="2" t="s">
        <v>2608</v>
      </c>
      <c r="K723" s="5" t="s">
        <v>3728</v>
      </c>
      <c r="L723" s="2" t="s">
        <v>5323</v>
      </c>
      <c r="M723" s="2" t="s">
        <v>5324</v>
      </c>
      <c r="N723" s="2" t="s">
        <v>5325</v>
      </c>
      <c r="O723" s="6">
        <v>2022</v>
      </c>
      <c r="P723" s="15" t="s">
        <v>7938</v>
      </c>
      <c r="Q723" s="15" t="s">
        <v>7935</v>
      </c>
      <c r="R723" s="15" t="s">
        <v>7935</v>
      </c>
      <c r="S723" s="15"/>
      <c r="T723" s="2" t="e">
        <v>#N/A</v>
      </c>
      <c r="U723" s="2" t="e">
        <v>#N/A</v>
      </c>
      <c r="V723" s="2" t="e">
        <v>#N/A</v>
      </c>
      <c r="W723" s="2" t="e">
        <v>#N/A</v>
      </c>
      <c r="X723" s="2" t="e">
        <v>#N/A</v>
      </c>
      <c r="Y723" s="2" t="e">
        <v>#N/A</v>
      </c>
    </row>
    <row r="724" spans="1:25" x14ac:dyDescent="0.3">
      <c r="A724" s="2" t="s">
        <v>83</v>
      </c>
      <c r="B724" s="2" t="s">
        <v>650</v>
      </c>
      <c r="C724" s="2" t="s">
        <v>1103</v>
      </c>
      <c r="D724" s="2" t="s">
        <v>1120</v>
      </c>
      <c r="E724" s="2" t="s">
        <v>1956</v>
      </c>
      <c r="F724" s="2" t="s">
        <v>1330</v>
      </c>
      <c r="G724" s="2" t="s">
        <v>2209</v>
      </c>
      <c r="H724" s="2" t="s">
        <v>1467</v>
      </c>
      <c r="I724" s="2" t="s">
        <v>2688</v>
      </c>
      <c r="J724" s="2" t="s">
        <v>2687</v>
      </c>
      <c r="K724" s="5" t="s">
        <v>3715</v>
      </c>
      <c r="L724" s="2" t="s">
        <v>5200</v>
      </c>
      <c r="M724" s="2" t="s">
        <v>5201</v>
      </c>
      <c r="N724" s="2" t="s">
        <v>5202</v>
      </c>
      <c r="O724" s="6">
        <v>2022</v>
      </c>
      <c r="P724" s="15" t="s">
        <v>7938</v>
      </c>
      <c r="Q724" s="15" t="s">
        <v>7935</v>
      </c>
      <c r="R724" s="15" t="s">
        <v>7935</v>
      </c>
      <c r="S724" s="15"/>
      <c r="T724" s="2" t="e">
        <v>#N/A</v>
      </c>
      <c r="U724" s="2" t="e">
        <v>#N/A</v>
      </c>
      <c r="V724" s="2" t="e">
        <v>#N/A</v>
      </c>
      <c r="W724" s="2" t="e">
        <v>#N/A</v>
      </c>
      <c r="X724" s="2" t="e">
        <v>#N/A</v>
      </c>
      <c r="Y724" s="2" t="e">
        <v>#N/A</v>
      </c>
    </row>
    <row r="725" spans="1:25" x14ac:dyDescent="0.3">
      <c r="A725" s="2" t="s">
        <v>100</v>
      </c>
      <c r="B725" s="2" t="s">
        <v>667</v>
      </c>
      <c r="C725" s="2" t="s">
        <v>1108</v>
      </c>
      <c r="D725" s="2" t="s">
        <v>1158</v>
      </c>
      <c r="E725" s="2" t="s">
        <v>1992</v>
      </c>
      <c r="F725" s="2" t="s">
        <v>1326</v>
      </c>
      <c r="G725" s="2" t="s">
        <v>1358</v>
      </c>
      <c r="H725" s="2" t="s">
        <v>1484</v>
      </c>
      <c r="I725" s="2" t="s">
        <v>2718</v>
      </c>
      <c r="J725" s="2" t="s">
        <v>2717</v>
      </c>
      <c r="K725" s="5" t="s">
        <v>3555</v>
      </c>
      <c r="L725" s="2" t="s">
        <v>5149</v>
      </c>
      <c r="M725" s="2" t="s">
        <v>5150</v>
      </c>
      <c r="N725" s="2" t="s">
        <v>5151</v>
      </c>
      <c r="O725" s="6">
        <v>2022</v>
      </c>
      <c r="P725" s="15" t="s">
        <v>7938</v>
      </c>
      <c r="Q725" s="15" t="s">
        <v>7935</v>
      </c>
      <c r="R725" s="15" t="s">
        <v>7935</v>
      </c>
      <c r="S725" s="15"/>
      <c r="T725" s="2" t="e">
        <v>#N/A</v>
      </c>
      <c r="U725" s="2" t="e">
        <v>#N/A</v>
      </c>
      <c r="V725" s="2" t="e">
        <v>#N/A</v>
      </c>
      <c r="W725" s="2" t="e">
        <v>#N/A</v>
      </c>
      <c r="X725" s="2" t="e">
        <v>#N/A</v>
      </c>
      <c r="Y725" s="2" t="e">
        <v>#N/A</v>
      </c>
    </row>
    <row r="726" spans="1:25" x14ac:dyDescent="0.3">
      <c r="A726" s="2" t="s">
        <v>447</v>
      </c>
      <c r="B726" s="2" t="s">
        <v>983</v>
      </c>
      <c r="C726" s="2" t="s">
        <v>1102</v>
      </c>
      <c r="D726" s="2" t="s">
        <v>1118</v>
      </c>
      <c r="E726" s="2" t="s">
        <v>1288</v>
      </c>
      <c r="F726" s="2" t="s">
        <v>1330</v>
      </c>
      <c r="G726" s="2" t="s">
        <v>1369</v>
      </c>
      <c r="H726" s="2" t="s">
        <v>1830</v>
      </c>
      <c r="I726" s="4" t="s">
        <v>3329</v>
      </c>
      <c r="J726" s="2" t="s">
        <v>3328</v>
      </c>
      <c r="K726" s="5" t="s">
        <v>3555</v>
      </c>
      <c r="L726" s="2" t="s">
        <v>4117</v>
      </c>
      <c r="M726" s="2" t="s">
        <v>4118</v>
      </c>
      <c r="N726" s="2" t="s">
        <v>4119</v>
      </c>
      <c r="O726" s="6">
        <v>2022</v>
      </c>
      <c r="P726" s="15" t="s">
        <v>7938</v>
      </c>
      <c r="Q726" s="15" t="s">
        <v>7935</v>
      </c>
      <c r="R726" s="15" t="s">
        <v>7935</v>
      </c>
      <c r="S726" s="15"/>
      <c r="T726" s="2" t="e">
        <v>#N/A</v>
      </c>
      <c r="U726" s="2" t="e">
        <v>#N/A</v>
      </c>
      <c r="V726" s="2" t="e">
        <v>#N/A</v>
      </c>
      <c r="W726" s="2" t="e">
        <v>#N/A</v>
      </c>
      <c r="X726" s="2" t="e">
        <v>#N/A</v>
      </c>
      <c r="Y726" s="2" t="e">
        <v>#N/A</v>
      </c>
    </row>
    <row r="727" spans="1:25" x14ac:dyDescent="0.3">
      <c r="A727" s="2" t="s">
        <v>416</v>
      </c>
      <c r="B727" s="2" t="s">
        <v>953</v>
      </c>
      <c r="C727" s="2" t="s">
        <v>1109</v>
      </c>
      <c r="D727" s="2" t="s">
        <v>1216</v>
      </c>
      <c r="E727" s="2" t="s">
        <v>2055</v>
      </c>
      <c r="F727" s="2" t="s">
        <v>2350</v>
      </c>
      <c r="G727" s="2" t="s">
        <v>2349</v>
      </c>
      <c r="H727" s="2" t="s">
        <v>1799</v>
      </c>
      <c r="I727" s="2" t="s">
        <v>3274</v>
      </c>
      <c r="J727" s="2" t="s">
        <v>3273</v>
      </c>
      <c r="K727" s="5" t="s">
        <v>3555</v>
      </c>
      <c r="L727" s="2" t="s">
        <v>4210</v>
      </c>
      <c r="M727" s="2" t="s">
        <v>4211</v>
      </c>
      <c r="N727" s="2" t="s">
        <v>4212</v>
      </c>
      <c r="O727" s="6">
        <v>2022</v>
      </c>
      <c r="P727" s="15" t="s">
        <v>7938</v>
      </c>
      <c r="Q727" s="15" t="s">
        <v>7935</v>
      </c>
      <c r="R727" s="15" t="s">
        <v>7935</v>
      </c>
      <c r="S727" s="15"/>
      <c r="T727" s="2" t="e">
        <v>#N/A</v>
      </c>
      <c r="U727" s="2" t="e">
        <v>#N/A</v>
      </c>
      <c r="V727" s="2" t="e">
        <v>#N/A</v>
      </c>
      <c r="W727" s="2" t="e">
        <v>#N/A</v>
      </c>
      <c r="X727" s="2" t="e">
        <v>#N/A</v>
      </c>
      <c r="Y727" s="2" t="e">
        <v>#N/A</v>
      </c>
    </row>
    <row r="728" spans="1:25" x14ac:dyDescent="0.3">
      <c r="A728" s="2" t="s">
        <v>431</v>
      </c>
      <c r="B728" s="2" t="s">
        <v>431</v>
      </c>
      <c r="C728" s="2" t="s">
        <v>1101</v>
      </c>
      <c r="D728" s="2" t="s">
        <v>1132</v>
      </c>
      <c r="E728" s="2" t="s">
        <v>1304</v>
      </c>
      <c r="F728" s="2" t="s">
        <v>2156</v>
      </c>
      <c r="G728" s="2" t="s">
        <v>2155</v>
      </c>
      <c r="H728" s="2" t="s">
        <v>1814</v>
      </c>
      <c r="I728" s="2" t="s">
        <v>3303</v>
      </c>
      <c r="J728" s="2" t="s">
        <v>3302</v>
      </c>
      <c r="K728" s="5" t="s">
        <v>3555</v>
      </c>
      <c r="L728" s="2" t="s">
        <v>4165</v>
      </c>
      <c r="M728" s="2" t="s">
        <v>4166</v>
      </c>
      <c r="N728" s="2" t="s">
        <v>4167</v>
      </c>
      <c r="O728" s="6">
        <v>2022</v>
      </c>
      <c r="P728" s="15" t="s">
        <v>7938</v>
      </c>
      <c r="Q728" s="15" t="s">
        <v>7935</v>
      </c>
      <c r="R728" s="15" t="s">
        <v>7935</v>
      </c>
      <c r="S728" s="15"/>
      <c r="T728" s="2" t="e">
        <v>#N/A</v>
      </c>
      <c r="U728" s="2" t="e">
        <v>#N/A</v>
      </c>
      <c r="V728" s="2" t="e">
        <v>#N/A</v>
      </c>
      <c r="W728" s="2" t="e">
        <v>#N/A</v>
      </c>
      <c r="X728" s="2" t="e">
        <v>#N/A</v>
      </c>
      <c r="Y728" s="2" t="e">
        <v>#N/A</v>
      </c>
    </row>
    <row r="729" spans="1:25" hidden="1" x14ac:dyDescent="0.3">
      <c r="A729" s="2" t="s">
        <v>136</v>
      </c>
      <c r="B729" s="2" t="s">
        <v>700</v>
      </c>
      <c r="C729" s="2" t="s">
        <v>1102</v>
      </c>
      <c r="D729" s="2" t="s">
        <v>1121</v>
      </c>
      <c r="E729" s="2" t="s">
        <v>1293</v>
      </c>
      <c r="F729" s="2" t="s">
        <v>1319</v>
      </c>
      <c r="G729" s="2" t="s">
        <v>1349</v>
      </c>
      <c r="H729" s="2" t="s">
        <v>1520</v>
      </c>
      <c r="I729" s="2" t="s">
        <v>2785</v>
      </c>
      <c r="J729" s="2" t="s">
        <v>2542</v>
      </c>
      <c r="K729" s="5" t="s">
        <v>3555</v>
      </c>
      <c r="L729" s="2" t="s">
        <v>5042</v>
      </c>
      <c r="M729" s="2" t="s">
        <v>5043</v>
      </c>
      <c r="N729" s="2" t="s">
        <v>5044</v>
      </c>
      <c r="O729" s="6">
        <v>2022</v>
      </c>
      <c r="P729" s="12" t="s">
        <v>7939</v>
      </c>
      <c r="Q729" s="12" t="s">
        <v>8025</v>
      </c>
      <c r="R729" s="12" t="s">
        <v>8029</v>
      </c>
      <c r="S729" s="12"/>
      <c r="T729" s="2" t="s">
        <v>8027</v>
      </c>
      <c r="U729" s="2">
        <v>0</v>
      </c>
      <c r="V729" s="2">
        <v>0</v>
      </c>
      <c r="W729" s="2" t="e">
        <v>#N/A</v>
      </c>
      <c r="X729" s="2" t="e">
        <v>#N/A</v>
      </c>
      <c r="Y729" s="2" t="e">
        <v>#N/A</v>
      </c>
    </row>
    <row r="730" spans="1:25" x14ac:dyDescent="0.3">
      <c r="A730" s="2" t="s">
        <v>135</v>
      </c>
      <c r="B730" s="2" t="s">
        <v>135</v>
      </c>
      <c r="C730" s="2" t="s">
        <v>1101</v>
      </c>
      <c r="D730" s="2" t="s">
        <v>1132</v>
      </c>
      <c r="E730" s="2" t="s">
        <v>1304</v>
      </c>
      <c r="F730" s="2" t="s">
        <v>2156</v>
      </c>
      <c r="G730" s="2" t="s">
        <v>2155</v>
      </c>
      <c r="H730" s="2" t="s">
        <v>1519</v>
      </c>
      <c r="I730" s="2" t="s">
        <v>2784</v>
      </c>
      <c r="J730" s="2" t="s">
        <v>2783</v>
      </c>
      <c r="K730" s="5" t="s">
        <v>3555</v>
      </c>
      <c r="L730" s="2" t="s">
        <v>5045</v>
      </c>
      <c r="M730" s="2" t="s">
        <v>5046</v>
      </c>
      <c r="N730" s="2" t="s">
        <v>5047</v>
      </c>
      <c r="O730" s="6">
        <v>2022</v>
      </c>
      <c r="P730" s="15" t="s">
        <v>7938</v>
      </c>
      <c r="Q730" s="15" t="s">
        <v>7935</v>
      </c>
      <c r="R730" s="15" t="s">
        <v>7935</v>
      </c>
      <c r="S730" s="15"/>
      <c r="T730" s="2" t="e">
        <v>#N/A</v>
      </c>
      <c r="U730" s="2" t="e">
        <v>#N/A</v>
      </c>
      <c r="V730" s="2" t="e">
        <v>#N/A</v>
      </c>
      <c r="W730" s="2" t="e">
        <v>#N/A</v>
      </c>
      <c r="X730" s="2" t="e">
        <v>#N/A</v>
      </c>
      <c r="Y730" s="2" t="e">
        <v>#N/A</v>
      </c>
    </row>
    <row r="731" spans="1:25" x14ac:dyDescent="0.3">
      <c r="A731" s="2" t="s">
        <v>7360</v>
      </c>
      <c r="B731" s="2" t="s">
        <v>7359</v>
      </c>
      <c r="C731" s="2" t="s">
        <v>7899</v>
      </c>
      <c r="D731" s="2" t="s">
        <v>1134</v>
      </c>
      <c r="E731" s="2" t="s">
        <v>7935</v>
      </c>
      <c r="F731" s="2" t="s">
        <v>7935</v>
      </c>
      <c r="G731" s="2" t="s">
        <v>7935</v>
      </c>
      <c r="H731" s="2" t="s">
        <v>6517</v>
      </c>
      <c r="I731" s="2" t="s">
        <v>6516</v>
      </c>
      <c r="J731" s="2"/>
      <c r="K731" s="5">
        <v>2022</v>
      </c>
      <c r="L731" s="2" t="s">
        <v>5733</v>
      </c>
      <c r="M731" s="2" t="s">
        <v>5732</v>
      </c>
      <c r="N731" s="2" t="s">
        <v>5731</v>
      </c>
      <c r="O731" s="6">
        <v>2022</v>
      </c>
      <c r="P731" s="15" t="s">
        <v>7938</v>
      </c>
      <c r="Q731" s="15" t="s">
        <v>7935</v>
      </c>
      <c r="R731" s="15" t="s">
        <v>7935</v>
      </c>
      <c r="S731" s="15"/>
      <c r="T731" s="2" t="e">
        <v>#N/A</v>
      </c>
      <c r="U731" s="2" t="e">
        <v>#N/A</v>
      </c>
      <c r="V731" s="2" t="e">
        <v>#N/A</v>
      </c>
      <c r="W731" s="2" t="e">
        <v>#N/A</v>
      </c>
      <c r="X731" s="2" t="e">
        <v>#N/A</v>
      </c>
      <c r="Y731" s="2" t="e">
        <v>#N/A</v>
      </c>
    </row>
    <row r="732" spans="1:25" hidden="1" x14ac:dyDescent="0.3">
      <c r="A732" s="2" t="s">
        <v>7670</v>
      </c>
      <c r="B732" s="2" t="s">
        <v>7669</v>
      </c>
      <c r="C732" s="2" t="s">
        <v>7899</v>
      </c>
      <c r="D732" s="2" t="s">
        <v>7907</v>
      </c>
      <c r="E732" s="2" t="s">
        <v>7935</v>
      </c>
      <c r="F732" s="2" t="s">
        <v>7935</v>
      </c>
      <c r="G732" s="2" t="s">
        <v>7935</v>
      </c>
      <c r="H732" s="2" t="s">
        <v>6817</v>
      </c>
      <c r="I732" s="2" t="s">
        <v>6816</v>
      </c>
      <c r="J732" s="2"/>
      <c r="K732" s="5">
        <v>2022</v>
      </c>
      <c r="L732" s="2" t="s">
        <v>5986</v>
      </c>
      <c r="M732" s="2" t="s">
        <v>5985</v>
      </c>
      <c r="N732" s="2" t="s">
        <v>5984</v>
      </c>
      <c r="O732" s="6">
        <v>2022</v>
      </c>
      <c r="P732" s="12" t="s">
        <v>7939</v>
      </c>
      <c r="Q732" s="12" t="s">
        <v>7962</v>
      </c>
      <c r="R732" s="12" t="s">
        <v>8032</v>
      </c>
      <c r="S732" s="12"/>
      <c r="T732" s="2" t="s">
        <v>8041</v>
      </c>
      <c r="U732" s="2" t="s">
        <v>8051</v>
      </c>
      <c r="V732" s="2" t="s">
        <v>8068</v>
      </c>
      <c r="W732" s="2" t="e">
        <v>#N/A</v>
      </c>
      <c r="X732" s="2" t="e">
        <v>#N/A</v>
      </c>
      <c r="Y732" s="2" t="e">
        <v>#N/A</v>
      </c>
    </row>
    <row r="733" spans="1:25" hidden="1" x14ac:dyDescent="0.3">
      <c r="A733" s="2" t="s">
        <v>7509</v>
      </c>
      <c r="B733" s="2" t="s">
        <v>7508</v>
      </c>
      <c r="C733" s="2" t="s">
        <v>7897</v>
      </c>
      <c r="D733" s="2" t="s">
        <v>1122</v>
      </c>
      <c r="E733" s="2" t="s">
        <v>7935</v>
      </c>
      <c r="F733" s="2" t="s">
        <v>7935</v>
      </c>
      <c r="G733" s="2" t="s">
        <v>7935</v>
      </c>
      <c r="H733" s="2" t="s">
        <v>6666</v>
      </c>
      <c r="I733" s="2" t="s">
        <v>6665</v>
      </c>
      <c r="J733" s="2"/>
      <c r="K733" s="5">
        <v>2022</v>
      </c>
      <c r="L733" s="2" t="s">
        <v>5848</v>
      </c>
      <c r="M733" s="2" t="s">
        <v>5847</v>
      </c>
      <c r="N733" s="2" t="s">
        <v>5846</v>
      </c>
      <c r="O733" s="6">
        <v>2022</v>
      </c>
      <c r="P733" s="16" t="s">
        <v>7939</v>
      </c>
      <c r="Q733" s="16"/>
      <c r="R733" s="16"/>
      <c r="S733" s="16"/>
      <c r="T733" s="2" t="e">
        <v>#N/A</v>
      </c>
      <c r="U733" s="2" t="e">
        <v>#N/A</v>
      </c>
      <c r="V733" s="2" t="e">
        <v>#N/A</v>
      </c>
      <c r="W733" s="2" t="e">
        <v>#N/A</v>
      </c>
      <c r="X733" s="2" t="e">
        <v>#N/A</v>
      </c>
      <c r="Y733" s="2" t="e">
        <v>#N/A</v>
      </c>
    </row>
    <row r="734" spans="1:25" hidden="1" x14ac:dyDescent="0.3">
      <c r="A734" s="2" t="s">
        <v>7704</v>
      </c>
      <c r="B734" s="2" t="s">
        <v>7703</v>
      </c>
      <c r="C734" s="2" t="s">
        <v>7935</v>
      </c>
      <c r="D734" s="2" t="s">
        <v>1135</v>
      </c>
      <c r="E734" s="2" t="s">
        <v>7935</v>
      </c>
      <c r="F734" s="2" t="s">
        <v>7935</v>
      </c>
      <c r="G734" s="2" t="s">
        <v>7935</v>
      </c>
      <c r="H734" s="2" t="s">
        <v>6850</v>
      </c>
      <c r="I734" s="2" t="s">
        <v>6849</v>
      </c>
      <c r="J734" s="2"/>
      <c r="K734" s="5">
        <v>2022</v>
      </c>
      <c r="L734" s="2" t="s">
        <v>6017</v>
      </c>
      <c r="M734" s="2" t="s">
        <v>6016</v>
      </c>
      <c r="N734" s="2" t="s">
        <v>6015</v>
      </c>
      <c r="O734" s="6">
        <v>2022</v>
      </c>
      <c r="P734" s="16" t="s">
        <v>7939</v>
      </c>
      <c r="Q734" s="16"/>
      <c r="R734" s="16"/>
      <c r="S734" s="16"/>
      <c r="T734" s="2" t="e">
        <v>#N/A</v>
      </c>
      <c r="U734" s="2" t="e">
        <v>#N/A</v>
      </c>
      <c r="V734" s="2" t="e">
        <v>#N/A</v>
      </c>
      <c r="W734" s="2" t="e">
        <v>#N/A</v>
      </c>
      <c r="X734" s="2" t="e">
        <v>#N/A</v>
      </c>
      <c r="Y734" s="2" t="e">
        <v>#N/A</v>
      </c>
    </row>
    <row r="735" spans="1:25" x14ac:dyDescent="0.3">
      <c r="A735" s="2" t="s">
        <v>7251</v>
      </c>
      <c r="B735" s="2" t="s">
        <v>7250</v>
      </c>
      <c r="C735" s="2" t="s">
        <v>7897</v>
      </c>
      <c r="D735" s="2" t="s">
        <v>7916</v>
      </c>
      <c r="E735" s="2" t="s">
        <v>7935</v>
      </c>
      <c r="F735" s="2" t="s">
        <v>7935</v>
      </c>
      <c r="G735" s="2" t="s">
        <v>7935</v>
      </c>
      <c r="H735" s="2" t="s">
        <v>6411</v>
      </c>
      <c r="I735" s="2" t="s">
        <v>6410</v>
      </c>
      <c r="J735" s="2"/>
      <c r="K735" s="5">
        <v>2022</v>
      </c>
      <c r="L735" s="2" t="s">
        <v>5648</v>
      </c>
      <c r="M735" s="2" t="s">
        <v>5647</v>
      </c>
      <c r="N735" s="2" t="s">
        <v>5646</v>
      </c>
      <c r="O735" s="6">
        <v>2022</v>
      </c>
      <c r="P735" s="15" t="s">
        <v>7938</v>
      </c>
      <c r="Q735" s="15" t="s">
        <v>7935</v>
      </c>
      <c r="R735" s="15" t="s">
        <v>7935</v>
      </c>
      <c r="S735" s="15"/>
      <c r="T735" s="2" t="e">
        <v>#N/A</v>
      </c>
      <c r="U735" s="2" t="e">
        <v>#N/A</v>
      </c>
      <c r="V735" s="2" t="e">
        <v>#N/A</v>
      </c>
      <c r="W735" s="2" t="e">
        <v>#N/A</v>
      </c>
      <c r="X735" s="2" t="e">
        <v>#N/A</v>
      </c>
      <c r="Y735" s="2" t="e">
        <v>#N/A</v>
      </c>
    </row>
    <row r="736" spans="1:25" hidden="1" x14ac:dyDescent="0.3">
      <c r="A736" s="2" t="s">
        <v>7151</v>
      </c>
      <c r="B736" s="2" t="s">
        <v>7150</v>
      </c>
      <c r="C736" s="2" t="s">
        <v>7896</v>
      </c>
      <c r="D736" s="2" t="s">
        <v>7910</v>
      </c>
      <c r="E736" s="2" t="s">
        <v>7935</v>
      </c>
      <c r="F736" s="2" t="s">
        <v>7935</v>
      </c>
      <c r="G736" s="2" t="s">
        <v>7935</v>
      </c>
      <c r="H736" s="2" t="s">
        <v>6310</v>
      </c>
      <c r="I736" s="2" t="s">
        <v>6309</v>
      </c>
      <c r="J736" s="2"/>
      <c r="K736" s="5">
        <v>2022</v>
      </c>
      <c r="L736" s="2" t="s">
        <v>5545</v>
      </c>
      <c r="M736" s="2" t="s">
        <v>5544</v>
      </c>
      <c r="N736" s="2" t="s">
        <v>5543</v>
      </c>
      <c r="O736" s="6">
        <v>2022</v>
      </c>
      <c r="P736" s="16" t="s">
        <v>7939</v>
      </c>
      <c r="Q736" s="16"/>
      <c r="R736" s="16"/>
      <c r="S736" s="16"/>
      <c r="T736" s="2" t="e">
        <v>#N/A</v>
      </c>
      <c r="U736" s="2" t="e">
        <v>#N/A</v>
      </c>
      <c r="V736" s="2" t="e">
        <v>#N/A</v>
      </c>
      <c r="W736" s="2" t="e">
        <v>#N/A</v>
      </c>
      <c r="X736" s="2" t="e">
        <v>#N/A</v>
      </c>
      <c r="Y736" s="2" t="e">
        <v>#N/A</v>
      </c>
    </row>
    <row r="737" spans="1:25" hidden="1" x14ac:dyDescent="0.3">
      <c r="A737" s="2" t="s">
        <v>7188</v>
      </c>
      <c r="B737" s="2" t="s">
        <v>7187</v>
      </c>
      <c r="C737" s="2" t="s">
        <v>7895</v>
      </c>
      <c r="D737" s="2" t="s">
        <v>1143</v>
      </c>
      <c r="E737" s="2" t="s">
        <v>7935</v>
      </c>
      <c r="F737" s="2" t="s">
        <v>7935</v>
      </c>
      <c r="G737" s="2" t="s">
        <v>7935</v>
      </c>
      <c r="H737" s="2" t="s">
        <v>6347</v>
      </c>
      <c r="I737" s="2" t="s">
        <v>6346</v>
      </c>
      <c r="J737" s="2"/>
      <c r="K737" s="5">
        <v>2022</v>
      </c>
      <c r="L737" s="2" t="s">
        <v>5589</v>
      </c>
      <c r="M737" s="2" t="s">
        <v>5588</v>
      </c>
      <c r="N737" s="2" t="s">
        <v>5587</v>
      </c>
      <c r="O737" s="6">
        <v>2022</v>
      </c>
      <c r="P737" s="16" t="s">
        <v>7939</v>
      </c>
      <c r="Q737" s="16"/>
      <c r="R737" s="16"/>
      <c r="S737" s="16"/>
      <c r="T737" s="2" t="e">
        <v>#N/A</v>
      </c>
      <c r="U737" s="2" t="e">
        <v>#N/A</v>
      </c>
      <c r="V737" s="2" t="e">
        <v>#N/A</v>
      </c>
      <c r="W737" s="2" t="e">
        <v>#N/A</v>
      </c>
      <c r="X737" s="2" t="e">
        <v>#N/A</v>
      </c>
      <c r="Y737" s="2" t="e">
        <v>#N/A</v>
      </c>
    </row>
    <row r="738" spans="1:25" hidden="1" x14ac:dyDescent="0.3">
      <c r="A738" s="2" t="s">
        <v>7597</v>
      </c>
      <c r="B738" s="2" t="s">
        <v>7596</v>
      </c>
      <c r="C738" s="2" t="s">
        <v>7895</v>
      </c>
      <c r="D738" s="2" t="s">
        <v>7903</v>
      </c>
      <c r="E738" s="2" t="s">
        <v>7935</v>
      </c>
      <c r="F738" s="2" t="s">
        <v>7935</v>
      </c>
      <c r="G738" s="2" t="s">
        <v>7935</v>
      </c>
      <c r="H738" s="2" t="s">
        <v>6752</v>
      </c>
      <c r="I738" s="2" t="s">
        <v>6751</v>
      </c>
      <c r="J738" s="2"/>
      <c r="K738" s="5">
        <v>2022</v>
      </c>
      <c r="L738" s="2" t="s">
        <v>5917</v>
      </c>
      <c r="M738" s="2" t="s">
        <v>5916</v>
      </c>
      <c r="N738" s="2" t="s">
        <v>5915</v>
      </c>
      <c r="O738" s="6">
        <v>2022</v>
      </c>
      <c r="P738" s="16" t="s">
        <v>7939</v>
      </c>
      <c r="Q738" s="16"/>
      <c r="R738" s="16"/>
      <c r="S738" s="16"/>
      <c r="T738" s="2" t="e">
        <v>#N/A</v>
      </c>
      <c r="U738" s="2" t="e">
        <v>#N/A</v>
      </c>
      <c r="V738" s="2" t="e">
        <v>#N/A</v>
      </c>
      <c r="W738" s="2" t="e">
        <v>#N/A</v>
      </c>
      <c r="X738" s="2" t="e">
        <v>#N/A</v>
      </c>
      <c r="Y738" s="2" t="e">
        <v>#N/A</v>
      </c>
    </row>
    <row r="739" spans="1:25" x14ac:dyDescent="0.3">
      <c r="A739" s="2" t="s">
        <v>7160</v>
      </c>
      <c r="B739" s="2" t="s">
        <v>7159</v>
      </c>
      <c r="C739" s="2" t="s">
        <v>7899</v>
      </c>
      <c r="D739" s="2" t="s">
        <v>7904</v>
      </c>
      <c r="E739" s="2" t="s">
        <v>7935</v>
      </c>
      <c r="F739" s="2" t="s">
        <v>7935</v>
      </c>
      <c r="G739" s="2" t="s">
        <v>7935</v>
      </c>
      <c r="H739" s="2" t="s">
        <v>6318</v>
      </c>
      <c r="I739" s="2" t="s">
        <v>6317</v>
      </c>
      <c r="J739" s="2"/>
      <c r="K739" s="5">
        <v>2022</v>
      </c>
      <c r="L739" s="2" t="s">
        <v>5554</v>
      </c>
      <c r="M739" s="2" t="s">
        <v>5553</v>
      </c>
      <c r="N739" s="2" t="s">
        <v>5552</v>
      </c>
      <c r="O739" s="6">
        <v>2022</v>
      </c>
      <c r="P739" s="15" t="s">
        <v>7938</v>
      </c>
      <c r="Q739" s="15" t="s">
        <v>7935</v>
      </c>
      <c r="R739" s="15" t="s">
        <v>7935</v>
      </c>
      <c r="S739" s="15"/>
      <c r="T739" s="2" t="e">
        <v>#N/A</v>
      </c>
      <c r="U739" s="2" t="e">
        <v>#N/A</v>
      </c>
      <c r="V739" s="2" t="e">
        <v>#N/A</v>
      </c>
      <c r="W739" s="2" t="e">
        <v>#N/A</v>
      </c>
      <c r="X739" s="2" t="e">
        <v>#N/A</v>
      </c>
      <c r="Y739" s="2" t="e">
        <v>#N/A</v>
      </c>
    </row>
    <row r="740" spans="1:25" hidden="1" x14ac:dyDescent="0.3">
      <c r="A740" s="2" t="s">
        <v>7111</v>
      </c>
      <c r="B740" s="2" t="s">
        <v>7110</v>
      </c>
      <c r="C740" s="2" t="s">
        <v>7895</v>
      </c>
      <c r="D740" s="2" t="s">
        <v>1128</v>
      </c>
      <c r="E740" s="2" t="s">
        <v>7935</v>
      </c>
      <c r="F740" s="2" t="s">
        <v>7935</v>
      </c>
      <c r="G740" s="2" t="s">
        <v>7935</v>
      </c>
      <c r="H740" s="2" t="s">
        <v>6271</v>
      </c>
      <c r="I740" s="2" t="s">
        <v>6270</v>
      </c>
      <c r="J740" s="2"/>
      <c r="K740" s="5">
        <v>2022</v>
      </c>
      <c r="L740" s="2" t="s">
        <v>5516</v>
      </c>
      <c r="M740" s="2" t="s">
        <v>5515</v>
      </c>
      <c r="N740" s="2" t="s">
        <v>5514</v>
      </c>
      <c r="O740" s="6">
        <v>2022</v>
      </c>
      <c r="P740" s="16" t="s">
        <v>7939</v>
      </c>
      <c r="Q740" s="16"/>
      <c r="R740" s="16"/>
      <c r="S740" s="16"/>
      <c r="T740" s="2" t="e">
        <v>#N/A</v>
      </c>
      <c r="U740" s="2" t="e">
        <v>#N/A</v>
      </c>
      <c r="V740" s="2" t="e">
        <v>#N/A</v>
      </c>
      <c r="W740" s="2" t="e">
        <v>#N/A</v>
      </c>
      <c r="X740" s="2" t="e">
        <v>#N/A</v>
      </c>
      <c r="Y740" s="2" t="e">
        <v>#N/A</v>
      </c>
    </row>
    <row r="741" spans="1:25" hidden="1" x14ac:dyDescent="0.3">
      <c r="A741" s="2" t="s">
        <v>7443</v>
      </c>
      <c r="B741" s="2" t="s">
        <v>7442</v>
      </c>
      <c r="C741" s="2" t="s">
        <v>7895</v>
      </c>
      <c r="D741" s="2" t="s">
        <v>7920</v>
      </c>
      <c r="E741" s="2" t="s">
        <v>7935</v>
      </c>
      <c r="F741" s="2" t="s">
        <v>7935</v>
      </c>
      <c r="G741" s="2" t="s">
        <v>7935</v>
      </c>
      <c r="H741" s="2" t="s">
        <v>6599</v>
      </c>
      <c r="I741" s="2" t="s">
        <v>6598</v>
      </c>
      <c r="J741" s="2"/>
      <c r="K741" s="5">
        <v>2022</v>
      </c>
      <c r="L741" s="2" t="s">
        <v>5793</v>
      </c>
      <c r="M741" s="2" t="s">
        <v>5792</v>
      </c>
      <c r="N741" s="2" t="s">
        <v>5791</v>
      </c>
      <c r="O741" s="6">
        <v>2022</v>
      </c>
      <c r="P741" s="16" t="s">
        <v>7939</v>
      </c>
      <c r="Q741" s="16"/>
      <c r="R741" s="16"/>
      <c r="S741" s="16"/>
      <c r="T741" s="2" t="e">
        <v>#N/A</v>
      </c>
      <c r="U741" s="2" t="e">
        <v>#N/A</v>
      </c>
      <c r="V741" s="2" t="e">
        <v>#N/A</v>
      </c>
      <c r="W741" s="2" t="e">
        <v>#N/A</v>
      </c>
      <c r="X741" s="2" t="e">
        <v>#N/A</v>
      </c>
      <c r="Y741" s="2" t="e">
        <v>#N/A</v>
      </c>
    </row>
    <row r="742" spans="1:25" hidden="1" x14ac:dyDescent="0.3">
      <c r="A742" s="2" t="s">
        <v>7577</v>
      </c>
      <c r="B742" s="2" t="s">
        <v>7576</v>
      </c>
      <c r="C742" s="2" t="s">
        <v>7895</v>
      </c>
      <c r="D742" s="2" t="s">
        <v>7908</v>
      </c>
      <c r="E742" s="2" t="s">
        <v>7935</v>
      </c>
      <c r="F742" s="2" t="s">
        <v>7935</v>
      </c>
      <c r="G742" s="2" t="s">
        <v>7935</v>
      </c>
      <c r="H742" s="2" t="s">
        <v>6731</v>
      </c>
      <c r="I742" s="2" t="s">
        <v>6730</v>
      </c>
      <c r="J742" s="2"/>
      <c r="K742" s="5">
        <v>2022</v>
      </c>
      <c r="L742" s="2" t="s">
        <v>5895</v>
      </c>
      <c r="M742" s="2" t="s">
        <v>5894</v>
      </c>
      <c r="N742" s="2" t="s">
        <v>5893</v>
      </c>
      <c r="O742" s="6">
        <v>2022</v>
      </c>
      <c r="P742" s="16" t="s">
        <v>7939</v>
      </c>
      <c r="Q742" s="16"/>
      <c r="R742" s="16"/>
      <c r="S742" s="16"/>
      <c r="T742" s="2" t="e">
        <v>#N/A</v>
      </c>
      <c r="U742" s="2" t="e">
        <v>#N/A</v>
      </c>
      <c r="V742" s="2" t="e">
        <v>#N/A</v>
      </c>
      <c r="W742" s="2" t="e">
        <v>#N/A</v>
      </c>
      <c r="X742" s="2" t="e">
        <v>#N/A</v>
      </c>
      <c r="Y742" s="2" t="e">
        <v>#N/A</v>
      </c>
    </row>
    <row r="743" spans="1:25" hidden="1" x14ac:dyDescent="0.3">
      <c r="A743" s="2" t="s">
        <v>7349</v>
      </c>
      <c r="B743" s="2" t="s">
        <v>7348</v>
      </c>
      <c r="C743" s="2" t="s">
        <v>7896</v>
      </c>
      <c r="D743" s="2" t="s">
        <v>7908</v>
      </c>
      <c r="E743" s="2" t="s">
        <v>7935</v>
      </c>
      <c r="F743" s="2" t="s">
        <v>7935</v>
      </c>
      <c r="G743" s="2" t="s">
        <v>7935</v>
      </c>
      <c r="H743" s="2" t="s">
        <v>6506</v>
      </c>
      <c r="I743" s="2" t="s">
        <v>6505</v>
      </c>
      <c r="J743" s="2"/>
      <c r="K743" s="5">
        <v>2022</v>
      </c>
      <c r="L743" s="2" t="s">
        <v>5723</v>
      </c>
      <c r="M743" s="2" t="s">
        <v>5722</v>
      </c>
      <c r="N743" s="2" t="s">
        <v>5721</v>
      </c>
      <c r="O743" s="6">
        <v>2022</v>
      </c>
      <c r="P743" s="16" t="s">
        <v>7939</v>
      </c>
      <c r="Q743" s="16"/>
      <c r="R743" s="16"/>
      <c r="S743" s="16"/>
      <c r="T743" s="2" t="e">
        <v>#N/A</v>
      </c>
      <c r="U743" s="2" t="e">
        <v>#N/A</v>
      </c>
      <c r="V743" s="2" t="e">
        <v>#N/A</v>
      </c>
      <c r="W743" s="2" t="e">
        <v>#N/A</v>
      </c>
      <c r="X743" s="2" t="e">
        <v>#N/A</v>
      </c>
      <c r="Y743" s="2" t="e">
        <v>#N/A</v>
      </c>
    </row>
    <row r="744" spans="1:25" x14ac:dyDescent="0.3">
      <c r="A744" s="2" t="s">
        <v>7518</v>
      </c>
      <c r="B744" s="2" t="s">
        <v>7517</v>
      </c>
      <c r="C744" s="2" t="s">
        <v>7899</v>
      </c>
      <c r="D744" s="2" t="s">
        <v>1177</v>
      </c>
      <c r="E744" s="2" t="s">
        <v>7935</v>
      </c>
      <c r="F744" s="2" t="s">
        <v>7935</v>
      </c>
      <c r="G744" s="2" t="s">
        <v>7935</v>
      </c>
      <c r="H744" s="2" t="s">
        <v>6673</v>
      </c>
      <c r="I744" s="2" t="s">
        <v>6672</v>
      </c>
      <c r="J744" s="2"/>
      <c r="K744" s="5">
        <v>2022</v>
      </c>
      <c r="L744" s="2" t="s">
        <v>5854</v>
      </c>
      <c r="M744" s="2" t="s">
        <v>5853</v>
      </c>
      <c r="N744" s="2" t="s">
        <v>5852</v>
      </c>
      <c r="O744" s="6">
        <v>2022</v>
      </c>
      <c r="P744" s="15" t="s">
        <v>7938</v>
      </c>
      <c r="Q744" s="15" t="s">
        <v>7935</v>
      </c>
      <c r="R744" s="15" t="s">
        <v>7935</v>
      </c>
      <c r="S744" s="15"/>
      <c r="T744" s="2" t="e">
        <v>#N/A</v>
      </c>
      <c r="U744" s="2" t="e">
        <v>#N/A</v>
      </c>
      <c r="V744" s="2" t="e">
        <v>#N/A</v>
      </c>
      <c r="W744" s="2" t="e">
        <v>#N/A</v>
      </c>
      <c r="X744" s="2" t="e">
        <v>#N/A</v>
      </c>
      <c r="Y744" s="2" t="e">
        <v>#N/A</v>
      </c>
    </row>
    <row r="745" spans="1:25" hidden="1" x14ac:dyDescent="0.3">
      <c r="A745" s="2" t="s">
        <v>7312</v>
      </c>
      <c r="B745" s="2" t="s">
        <v>7311</v>
      </c>
      <c r="C745" s="2" t="s">
        <v>7899</v>
      </c>
      <c r="D745" s="2" t="s">
        <v>1122</v>
      </c>
      <c r="E745" s="2" t="s">
        <v>7935</v>
      </c>
      <c r="F745" s="2" t="s">
        <v>7935</v>
      </c>
      <c r="G745" s="2" t="s">
        <v>7935</v>
      </c>
      <c r="H745" s="2" t="s">
        <v>6469</v>
      </c>
      <c r="I745" s="2" t="s">
        <v>6468</v>
      </c>
      <c r="J745" s="2"/>
      <c r="K745" s="5">
        <v>2022</v>
      </c>
      <c r="L745" s="2" t="s">
        <v>5689</v>
      </c>
      <c r="M745" s="2" t="s">
        <v>5688</v>
      </c>
      <c r="N745" s="2" t="s">
        <v>5687</v>
      </c>
      <c r="O745" s="6">
        <v>2022</v>
      </c>
      <c r="P745" s="12" t="s">
        <v>7939</v>
      </c>
      <c r="Q745" s="12" t="s">
        <v>8026</v>
      </c>
      <c r="R745" s="12" t="s">
        <v>8027</v>
      </c>
      <c r="S745" s="12"/>
      <c r="T745" s="2" t="s">
        <v>8027</v>
      </c>
      <c r="U745" s="2" t="s">
        <v>8062</v>
      </c>
      <c r="V745" s="2">
        <v>0</v>
      </c>
      <c r="W745" s="2" t="e">
        <v>#N/A</v>
      </c>
      <c r="X745" s="2" t="e">
        <v>#N/A</v>
      </c>
      <c r="Y745" s="2" t="e">
        <v>#N/A</v>
      </c>
    </row>
    <row r="746" spans="1:25" hidden="1" x14ac:dyDescent="0.3">
      <c r="A746" s="2" t="s">
        <v>7294</v>
      </c>
      <c r="B746" s="2" t="s">
        <v>7293</v>
      </c>
      <c r="C746" s="2" t="s">
        <v>7899</v>
      </c>
      <c r="D746" s="2" t="s">
        <v>1220</v>
      </c>
      <c r="E746" s="2" t="s">
        <v>7935</v>
      </c>
      <c r="F746" s="2" t="s">
        <v>7935</v>
      </c>
      <c r="G746" s="2" t="s">
        <v>7935</v>
      </c>
      <c r="H746" s="2" t="s">
        <v>6450</v>
      </c>
      <c r="I746" s="2" t="s">
        <v>6449</v>
      </c>
      <c r="J746" s="2"/>
      <c r="K746" s="5">
        <v>2022</v>
      </c>
      <c r="L746" s="2" t="s">
        <v>5676</v>
      </c>
      <c r="M746" s="2" t="s">
        <v>5675</v>
      </c>
      <c r="N746" s="2" t="s">
        <v>5674</v>
      </c>
      <c r="O746" s="6">
        <v>2022</v>
      </c>
      <c r="P746" s="16" t="s">
        <v>7939</v>
      </c>
      <c r="Q746" s="16"/>
      <c r="R746" s="16"/>
      <c r="S746" s="16"/>
      <c r="T746" s="2" t="e">
        <v>#N/A</v>
      </c>
      <c r="U746" s="2" t="e">
        <v>#N/A</v>
      </c>
      <c r="V746" s="2" t="e">
        <v>#N/A</v>
      </c>
      <c r="W746" s="2" t="e">
        <v>#N/A</v>
      </c>
      <c r="X746" s="2" t="e">
        <v>#N/A</v>
      </c>
      <c r="Y746" s="2" t="e">
        <v>#N/A</v>
      </c>
    </row>
    <row r="747" spans="1:25" x14ac:dyDescent="0.3">
      <c r="A747" s="2" t="s">
        <v>7866</v>
      </c>
      <c r="B747" s="2" t="s">
        <v>7865</v>
      </c>
      <c r="C747" s="2" t="s">
        <v>7899</v>
      </c>
      <c r="D747" s="2" t="s">
        <v>7928</v>
      </c>
      <c r="E747" s="2" t="s">
        <v>7935</v>
      </c>
      <c r="F747" s="2" t="s">
        <v>7935</v>
      </c>
      <c r="G747" s="2" t="s">
        <v>7935</v>
      </c>
      <c r="H747" s="2" t="s">
        <v>7002</v>
      </c>
      <c r="I747" s="2" t="s">
        <v>7001</v>
      </c>
      <c r="J747" s="2"/>
      <c r="K747" s="5">
        <v>2022</v>
      </c>
      <c r="L747" s="2" t="s">
        <v>6155</v>
      </c>
      <c r="M747" s="2" t="s">
        <v>6154</v>
      </c>
      <c r="N747" s="2" t="s">
        <v>6153</v>
      </c>
      <c r="O747" s="6">
        <v>2022</v>
      </c>
      <c r="P747" s="15" t="s">
        <v>7938</v>
      </c>
      <c r="Q747" s="15" t="s">
        <v>7935</v>
      </c>
      <c r="R747" s="15" t="s">
        <v>7935</v>
      </c>
      <c r="S747" s="15"/>
      <c r="T747" s="2" t="e">
        <v>#N/A</v>
      </c>
      <c r="U747" s="2" t="e">
        <v>#N/A</v>
      </c>
      <c r="V747" s="2" t="e">
        <v>#N/A</v>
      </c>
      <c r="W747" s="2" t="e">
        <v>#N/A</v>
      </c>
      <c r="X747" s="2" t="e">
        <v>#N/A</v>
      </c>
      <c r="Y747" s="2" t="e">
        <v>#N/A</v>
      </c>
    </row>
    <row r="748" spans="1:25" x14ac:dyDescent="0.3">
      <c r="A748" s="2" t="s">
        <v>7693</v>
      </c>
      <c r="B748" s="2" t="s">
        <v>7692</v>
      </c>
      <c r="C748" s="2" t="s">
        <v>7899</v>
      </c>
      <c r="D748" s="2" t="s">
        <v>1126</v>
      </c>
      <c r="E748" s="2" t="s">
        <v>7935</v>
      </c>
      <c r="F748" s="2" t="s">
        <v>7935</v>
      </c>
      <c r="G748" s="2" t="s">
        <v>7935</v>
      </c>
      <c r="H748" s="2" t="s">
        <v>6838</v>
      </c>
      <c r="I748" s="2" t="s">
        <v>6837</v>
      </c>
      <c r="J748" s="2"/>
      <c r="K748" s="5">
        <v>2022</v>
      </c>
      <c r="L748" s="2" t="s">
        <v>6003</v>
      </c>
      <c r="M748" s="2" t="s">
        <v>6002</v>
      </c>
      <c r="N748" s="2" t="s">
        <v>6001</v>
      </c>
      <c r="O748" s="6">
        <v>2022</v>
      </c>
      <c r="P748" s="15" t="s">
        <v>7938</v>
      </c>
      <c r="Q748" s="15" t="s">
        <v>7935</v>
      </c>
      <c r="R748" s="15" t="s">
        <v>7935</v>
      </c>
      <c r="S748" s="15"/>
      <c r="T748" s="2" t="e">
        <v>#N/A</v>
      </c>
      <c r="U748" s="2" t="e">
        <v>#N/A</v>
      </c>
      <c r="V748" s="2" t="e">
        <v>#N/A</v>
      </c>
      <c r="W748" s="2" t="e">
        <v>#N/A</v>
      </c>
      <c r="X748" s="2" t="e">
        <v>#N/A</v>
      </c>
      <c r="Y748" s="2" t="e">
        <v>#N/A</v>
      </c>
    </row>
    <row r="749" spans="1:25" x14ac:dyDescent="0.3">
      <c r="A749" s="2" t="s">
        <v>7733</v>
      </c>
      <c r="B749" s="2" t="s">
        <v>7732</v>
      </c>
      <c r="C749" s="2" t="s">
        <v>7898</v>
      </c>
      <c r="D749" s="2" t="s">
        <v>7901</v>
      </c>
      <c r="E749" s="2" t="s">
        <v>7935</v>
      </c>
      <c r="F749" s="2" t="s">
        <v>7935</v>
      </c>
      <c r="G749" s="2" t="s">
        <v>7935</v>
      </c>
      <c r="H749" s="2" t="s">
        <v>6877</v>
      </c>
      <c r="I749" s="2" t="s">
        <v>6876</v>
      </c>
      <c r="J749" s="2"/>
      <c r="K749" s="5">
        <v>2022</v>
      </c>
      <c r="L749" s="2" t="s">
        <v>6045</v>
      </c>
      <c r="M749" s="2" t="s">
        <v>6044</v>
      </c>
      <c r="N749" s="2" t="s">
        <v>6043</v>
      </c>
      <c r="O749" s="6">
        <v>2022</v>
      </c>
      <c r="P749" s="15" t="s">
        <v>7938</v>
      </c>
      <c r="Q749" s="15" t="s">
        <v>7935</v>
      </c>
      <c r="R749" s="15" t="s">
        <v>7935</v>
      </c>
      <c r="S749" s="15"/>
      <c r="T749" s="2" t="e">
        <v>#N/A</v>
      </c>
      <c r="U749" s="2" t="e">
        <v>#N/A</v>
      </c>
      <c r="V749" s="2" t="e">
        <v>#N/A</v>
      </c>
      <c r="W749" s="2" t="e">
        <v>#N/A</v>
      </c>
      <c r="X749" s="2" t="e">
        <v>#N/A</v>
      </c>
      <c r="Y749" s="2" t="e">
        <v>#N/A</v>
      </c>
    </row>
    <row r="750" spans="1:25" x14ac:dyDescent="0.3">
      <c r="A750" s="2" t="s">
        <v>7782</v>
      </c>
      <c r="B750" s="2" t="s">
        <v>7781</v>
      </c>
      <c r="C750" s="2" t="s">
        <v>7898</v>
      </c>
      <c r="D750" s="2" t="s">
        <v>7901</v>
      </c>
      <c r="E750" s="2" t="s">
        <v>7935</v>
      </c>
      <c r="F750" s="2" t="s">
        <v>7935</v>
      </c>
      <c r="G750" s="2" t="s">
        <v>7935</v>
      </c>
      <c r="H750" s="2" t="s">
        <v>6917</v>
      </c>
      <c r="I750" s="2" t="s">
        <v>6916</v>
      </c>
      <c r="J750" s="2"/>
      <c r="K750" s="5">
        <v>2022</v>
      </c>
      <c r="L750" s="2" t="s">
        <v>6080</v>
      </c>
      <c r="M750" s="2" t="s">
        <v>6079</v>
      </c>
      <c r="N750" s="2" t="s">
        <v>6078</v>
      </c>
      <c r="O750" s="6">
        <v>2022</v>
      </c>
      <c r="P750" s="15" t="s">
        <v>7938</v>
      </c>
      <c r="Q750" s="15" t="s">
        <v>7935</v>
      </c>
      <c r="R750" s="15" t="s">
        <v>7935</v>
      </c>
      <c r="S750" s="15"/>
      <c r="T750" s="2" t="e">
        <v>#N/A</v>
      </c>
      <c r="U750" s="2" t="e">
        <v>#N/A</v>
      </c>
      <c r="V750" s="2" t="e">
        <v>#N/A</v>
      </c>
      <c r="W750" s="2" t="e">
        <v>#N/A</v>
      </c>
      <c r="X750" s="2" t="e">
        <v>#N/A</v>
      </c>
      <c r="Y750" s="2" t="e">
        <v>#N/A</v>
      </c>
    </row>
    <row r="751" spans="1:25" x14ac:dyDescent="0.3">
      <c r="A751" s="2" t="s">
        <v>7195</v>
      </c>
      <c r="B751" s="2" t="s">
        <v>7194</v>
      </c>
      <c r="C751" s="2" t="s">
        <v>7899</v>
      </c>
      <c r="D751" s="2" t="s">
        <v>7902</v>
      </c>
      <c r="E751" s="2" t="s">
        <v>7935</v>
      </c>
      <c r="F751" s="2" t="s">
        <v>7935</v>
      </c>
      <c r="G751" s="2" t="s">
        <v>7935</v>
      </c>
      <c r="H751" s="2" t="s">
        <v>6213</v>
      </c>
      <c r="I751" s="4" t="s">
        <v>6353</v>
      </c>
      <c r="J751" s="2"/>
      <c r="K751" s="5">
        <v>2022</v>
      </c>
      <c r="L751" s="2" t="s">
        <v>5468</v>
      </c>
      <c r="M751" s="2" t="s">
        <v>5597</v>
      </c>
      <c r="N751" s="2" t="s">
        <v>5596</v>
      </c>
      <c r="O751" s="6">
        <v>2022</v>
      </c>
      <c r="P751" s="15" t="s">
        <v>7938</v>
      </c>
      <c r="Q751" s="15" t="s">
        <v>7935</v>
      </c>
      <c r="R751" s="15" t="s">
        <v>7935</v>
      </c>
      <c r="S751" s="15"/>
      <c r="T751" s="2" t="e">
        <v>#N/A</v>
      </c>
      <c r="U751" s="2" t="e">
        <v>#N/A</v>
      </c>
      <c r="V751" s="2" t="e">
        <v>#N/A</v>
      </c>
      <c r="W751" s="2" t="e">
        <v>#N/A</v>
      </c>
      <c r="X751" s="2" t="e">
        <v>#N/A</v>
      </c>
      <c r="Y751" s="2" t="e">
        <v>#N/A</v>
      </c>
    </row>
    <row r="752" spans="1:25" x14ac:dyDescent="0.3">
      <c r="A752" s="2" t="s">
        <v>7804</v>
      </c>
      <c r="B752" s="2" t="s">
        <v>7803</v>
      </c>
      <c r="C752" s="2" t="s">
        <v>7899</v>
      </c>
      <c r="D752" s="2" t="s">
        <v>7904</v>
      </c>
      <c r="E752" s="2" t="s">
        <v>7935</v>
      </c>
      <c r="F752" s="2" t="s">
        <v>7935</v>
      </c>
      <c r="G752" s="2" t="s">
        <v>7935</v>
      </c>
      <c r="H752" s="2" t="s">
        <v>6938</v>
      </c>
      <c r="I752" s="2" t="s">
        <v>6937</v>
      </c>
      <c r="J752" s="2"/>
      <c r="K752" s="5">
        <v>2023</v>
      </c>
      <c r="L752" s="2" t="s">
        <v>6101</v>
      </c>
      <c r="M752" s="2" t="s">
        <v>6100</v>
      </c>
      <c r="N752" s="2" t="s">
        <v>6099</v>
      </c>
      <c r="O752" s="6">
        <v>2023</v>
      </c>
      <c r="P752" s="15" t="s">
        <v>7938</v>
      </c>
      <c r="Q752" s="15"/>
      <c r="R752" s="15"/>
      <c r="S752" s="15"/>
      <c r="T752" s="2" t="e">
        <v>#N/A</v>
      </c>
      <c r="U752" s="2" t="e">
        <v>#N/A</v>
      </c>
      <c r="V752" s="2" t="e">
        <v>#N/A</v>
      </c>
      <c r="W752" s="2" t="e">
        <v>#N/A</v>
      </c>
      <c r="X752" s="2" t="e">
        <v>#N/A</v>
      </c>
      <c r="Y752" s="2" t="e">
        <v>#N/A</v>
      </c>
    </row>
  </sheetData>
  <autoFilter ref="A1:Y752">
    <filterColumn colId="15">
      <filters>
        <filter val="z - No relacionado"/>
      </filters>
    </filterColumn>
  </autoFilter>
  <conditionalFormatting sqref="L1:L1048576">
    <cfRule type="duplicateValues" dxfId="7" priority="4"/>
  </conditionalFormatting>
  <conditionalFormatting sqref="M1:M1048576">
    <cfRule type="duplicateValues" dxfId="6" priority="3"/>
  </conditionalFormatting>
  <conditionalFormatting sqref="B1:B1048576">
    <cfRule type="duplicateValues" dxfId="5" priority="1"/>
  </conditionalFormatting>
  <conditionalFormatting sqref="N1:N1048576">
    <cfRule type="duplicateValues" dxfId="4" priority="5"/>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00"/>
  <sheetViews>
    <sheetView tabSelected="1" workbookViewId="0">
      <pane ySplit="1" topLeftCell="A2" activePane="bottomLeft" state="frozen"/>
      <selection pane="bottomLeft" activeCell="O21" sqref="O21:O25"/>
    </sheetView>
  </sheetViews>
  <sheetFormatPr defaultRowHeight="14.4" x14ac:dyDescent="0.3"/>
  <cols>
    <col min="1" max="2" width="8.77734375" customWidth="1"/>
    <col min="3" max="3" width="5.77734375" customWidth="1"/>
    <col min="4" max="7" width="12.77734375" customWidth="1"/>
    <col min="8" max="9" width="18.77734375" customWidth="1"/>
    <col min="10" max="11" width="3.77734375" customWidth="1"/>
    <col min="12" max="12" width="9.109375" customWidth="1"/>
    <col min="13" max="14" width="4.5546875" customWidth="1"/>
    <col min="15" max="16" width="8.88671875" style="7" customWidth="1"/>
    <col min="17" max="17" width="16" style="7" bestFit="1" customWidth="1"/>
    <col min="18" max="18" width="8.6640625" style="26" customWidth="1"/>
    <col min="19" max="19" width="15.77734375" style="7" bestFit="1" customWidth="1"/>
    <col min="20" max="20" width="13.77734375" style="7" customWidth="1"/>
    <col min="21" max="21" width="13.44140625" style="7" bestFit="1" customWidth="1"/>
    <col min="22" max="22" width="13.44140625" style="26" customWidth="1"/>
    <col min="23" max="27" width="12.77734375" style="7" customWidth="1"/>
  </cols>
  <sheetData>
    <row r="1" spans="1:27" s="7" customFormat="1" ht="29.4" customHeight="1" x14ac:dyDescent="0.3">
      <c r="A1" s="33" t="s">
        <v>0</v>
      </c>
      <c r="B1" s="33" t="s">
        <v>572</v>
      </c>
      <c r="C1" s="35" t="s">
        <v>1100</v>
      </c>
      <c r="D1" s="32" t="s">
        <v>1114</v>
      </c>
      <c r="E1" s="32" t="s">
        <v>1278</v>
      </c>
      <c r="F1" s="32" t="s">
        <v>1315</v>
      </c>
      <c r="G1" s="32" t="s">
        <v>1348</v>
      </c>
      <c r="H1" s="16" t="s">
        <v>1384</v>
      </c>
      <c r="I1" s="31" t="s">
        <v>2527</v>
      </c>
      <c r="J1" s="35" t="s">
        <v>2528</v>
      </c>
      <c r="K1" s="35" t="s">
        <v>2529</v>
      </c>
      <c r="L1" s="36" t="s">
        <v>3742</v>
      </c>
      <c r="M1" s="36" t="s">
        <v>3743</v>
      </c>
      <c r="N1" s="36" t="s">
        <v>3744</v>
      </c>
      <c r="O1" s="9" t="s">
        <v>7936</v>
      </c>
      <c r="P1" s="9" t="s">
        <v>8098</v>
      </c>
      <c r="Q1" s="13" t="s">
        <v>7937</v>
      </c>
      <c r="R1" s="24" t="s">
        <v>7940</v>
      </c>
      <c r="S1" s="13" t="s">
        <v>7941</v>
      </c>
      <c r="T1" s="13" t="s">
        <v>8063</v>
      </c>
      <c r="U1" s="24" t="s">
        <v>8093</v>
      </c>
      <c r="V1" s="24" t="s">
        <v>8071</v>
      </c>
      <c r="W1" s="34" t="s">
        <v>8037</v>
      </c>
      <c r="X1" s="34" t="s">
        <v>8038</v>
      </c>
      <c r="Y1" s="34" t="s">
        <v>8069</v>
      </c>
      <c r="Z1" s="34" t="s">
        <v>8070</v>
      </c>
      <c r="AA1" s="34" t="s">
        <v>8133</v>
      </c>
    </row>
    <row r="2" spans="1:27" x14ac:dyDescent="0.3">
      <c r="A2" s="2" t="s">
        <v>467</v>
      </c>
      <c r="B2" s="2" t="s">
        <v>1003</v>
      </c>
      <c r="C2" s="2" t="s">
        <v>1102</v>
      </c>
      <c r="D2" s="2" t="s">
        <v>1122</v>
      </c>
      <c r="E2" s="2" t="s">
        <v>1960</v>
      </c>
      <c r="F2" s="2" t="s">
        <v>1339</v>
      </c>
      <c r="G2" s="2" t="s">
        <v>1356</v>
      </c>
      <c r="H2" s="2" t="s">
        <v>1850</v>
      </c>
      <c r="I2" s="2" t="s">
        <v>2562</v>
      </c>
      <c r="J2" s="2" t="s">
        <v>3360</v>
      </c>
      <c r="K2" s="5" t="s">
        <v>3601</v>
      </c>
      <c r="L2" s="2" t="s">
        <v>4057</v>
      </c>
      <c r="M2" s="2" t="s">
        <v>4058</v>
      </c>
      <c r="N2" s="2" t="s">
        <v>4059</v>
      </c>
      <c r="O2" s="11">
        <v>1984</v>
      </c>
      <c r="P2" s="6" t="str">
        <f>+VLOOKUP(C2,labels!A:B,2,0)</f>
        <v>2. PROF_T</v>
      </c>
      <c r="Q2" s="16" t="s">
        <v>7939</v>
      </c>
      <c r="R2" s="25"/>
      <c r="S2" s="16" t="s">
        <v>7935</v>
      </c>
      <c r="T2" s="16" t="s">
        <v>7935</v>
      </c>
      <c r="U2" s="6" t="s">
        <v>7935</v>
      </c>
      <c r="V2" s="25" t="s">
        <v>8124</v>
      </c>
      <c r="W2" s="6" t="s">
        <v>8040</v>
      </c>
      <c r="X2" s="6" t="s">
        <v>8041</v>
      </c>
      <c r="Y2" s="6" t="s">
        <v>7935</v>
      </c>
      <c r="Z2" s="6" t="s">
        <v>7935</v>
      </c>
      <c r="AA2" s="6" t="s">
        <v>7935</v>
      </c>
    </row>
    <row r="3" spans="1:27" x14ac:dyDescent="0.3">
      <c r="A3" s="2" t="s">
        <v>568</v>
      </c>
      <c r="B3" s="2" t="s">
        <v>1097</v>
      </c>
      <c r="C3" s="2" t="s">
        <v>1102</v>
      </c>
      <c r="D3" s="2" t="s">
        <v>1122</v>
      </c>
      <c r="E3" s="2" t="s">
        <v>1282</v>
      </c>
      <c r="F3" s="2" t="s">
        <v>1340</v>
      </c>
      <c r="G3" s="2" t="s">
        <v>1374</v>
      </c>
      <c r="H3" s="2" t="s">
        <v>1950</v>
      </c>
      <c r="I3" s="2" t="s">
        <v>3526</v>
      </c>
      <c r="J3" s="2" t="s">
        <v>3415</v>
      </c>
      <c r="K3" s="5" t="s">
        <v>3547</v>
      </c>
      <c r="L3" s="2" t="s">
        <v>3754</v>
      </c>
      <c r="M3" s="2" t="s">
        <v>3755</v>
      </c>
      <c r="N3" s="2" t="s">
        <v>3756</v>
      </c>
      <c r="O3" s="11">
        <v>1986</v>
      </c>
      <c r="P3" s="6" t="str">
        <f>+VLOOKUP(C3,labels!A:B,2,0)</f>
        <v>2. PROF_T</v>
      </c>
      <c r="Q3" s="16" t="s">
        <v>7939</v>
      </c>
      <c r="R3" s="25"/>
      <c r="S3" s="16" t="s">
        <v>7935</v>
      </c>
      <c r="T3" s="16" t="s">
        <v>7935</v>
      </c>
      <c r="U3" s="6" t="s">
        <v>7935</v>
      </c>
      <c r="V3" s="25" t="s">
        <v>8124</v>
      </c>
      <c r="W3" s="6">
        <v>0</v>
      </c>
      <c r="X3" s="6">
        <v>0</v>
      </c>
      <c r="Y3" s="6" t="s">
        <v>7935</v>
      </c>
      <c r="Z3" s="6" t="s">
        <v>7935</v>
      </c>
      <c r="AA3" s="6" t="s">
        <v>7935</v>
      </c>
    </row>
    <row r="4" spans="1:27" x14ac:dyDescent="0.3">
      <c r="A4" s="2" t="s">
        <v>7772</v>
      </c>
      <c r="B4" s="2" t="s">
        <v>7771</v>
      </c>
      <c r="C4" s="2" t="s">
        <v>7895</v>
      </c>
      <c r="D4" s="2" t="s">
        <v>1143</v>
      </c>
      <c r="E4" s="2" t="s">
        <v>7935</v>
      </c>
      <c r="F4" s="2" t="s">
        <v>7935</v>
      </c>
      <c r="G4" s="2" t="s">
        <v>7935</v>
      </c>
      <c r="H4" s="2" t="s">
        <v>6911</v>
      </c>
      <c r="I4" s="2" t="s">
        <v>6910</v>
      </c>
      <c r="J4" s="2"/>
      <c r="K4" s="5">
        <v>1987</v>
      </c>
      <c r="L4" s="2" t="s">
        <v>6075</v>
      </c>
      <c r="M4" s="2" t="s">
        <v>6074</v>
      </c>
      <c r="N4" s="2" t="s">
        <v>6073</v>
      </c>
      <c r="O4" s="11">
        <v>1987</v>
      </c>
      <c r="P4" s="6" t="str">
        <f>+VLOOKUP(C4,labels!A:B,2,0)</f>
        <v>2. PROF_T</v>
      </c>
      <c r="Q4" s="16" t="s">
        <v>7939</v>
      </c>
      <c r="R4" s="25"/>
      <c r="S4" s="16" t="s">
        <v>7935</v>
      </c>
      <c r="T4" s="16" t="s">
        <v>7935</v>
      </c>
      <c r="U4" s="6" t="s">
        <v>7935</v>
      </c>
      <c r="V4" s="25" t="s">
        <v>8124</v>
      </c>
      <c r="W4" s="6">
        <v>0</v>
      </c>
      <c r="X4" s="6">
        <v>0</v>
      </c>
      <c r="Y4" s="6" t="s">
        <v>7935</v>
      </c>
      <c r="Z4" s="6" t="s">
        <v>7935</v>
      </c>
      <c r="AA4" s="6" t="s">
        <v>7935</v>
      </c>
    </row>
    <row r="5" spans="1:27" x14ac:dyDescent="0.3">
      <c r="A5" s="2" t="s">
        <v>500</v>
      </c>
      <c r="B5" s="2" t="s">
        <v>1034</v>
      </c>
      <c r="C5" s="2" t="s">
        <v>1102</v>
      </c>
      <c r="D5" s="2" t="s">
        <v>1122</v>
      </c>
      <c r="E5" s="2" t="s">
        <v>1282</v>
      </c>
      <c r="F5" s="2" t="s">
        <v>1320</v>
      </c>
      <c r="G5" s="2" t="s">
        <v>1349</v>
      </c>
      <c r="H5" s="2" t="s">
        <v>1882</v>
      </c>
      <c r="I5" s="2" t="s">
        <v>3416</v>
      </c>
      <c r="J5" s="2" t="s">
        <v>3415</v>
      </c>
      <c r="K5" s="5" t="s">
        <v>3589</v>
      </c>
      <c r="L5" s="2" t="s">
        <v>3958</v>
      </c>
      <c r="M5" s="2" t="s">
        <v>3959</v>
      </c>
      <c r="N5" s="2" t="s">
        <v>3960</v>
      </c>
      <c r="O5" s="11">
        <v>1991</v>
      </c>
      <c r="P5" s="6" t="str">
        <f>+VLOOKUP(C5,labels!A:B,2,0)</f>
        <v>2. PROF_T</v>
      </c>
      <c r="Q5" s="12" t="s">
        <v>7939</v>
      </c>
      <c r="R5" s="25" t="s">
        <v>7943</v>
      </c>
      <c r="S5" s="12" t="s">
        <v>8134</v>
      </c>
      <c r="T5" s="12" t="s">
        <v>7935</v>
      </c>
      <c r="U5" s="6" t="s">
        <v>7935</v>
      </c>
      <c r="V5" s="25" t="s">
        <v>8124</v>
      </c>
      <c r="W5" s="6" t="s">
        <v>8027</v>
      </c>
      <c r="X5" s="6" t="s">
        <v>7943</v>
      </c>
      <c r="Y5" s="6" t="s">
        <v>7935</v>
      </c>
      <c r="Z5" s="6" t="s">
        <v>7935</v>
      </c>
      <c r="AA5" s="6" t="s">
        <v>7935</v>
      </c>
    </row>
    <row r="6" spans="1:27" x14ac:dyDescent="0.3">
      <c r="A6" s="2" t="s">
        <v>26</v>
      </c>
      <c r="B6" s="2" t="s">
        <v>597</v>
      </c>
      <c r="C6" s="2" t="s">
        <v>1102</v>
      </c>
      <c r="D6" s="2" t="s">
        <v>1122</v>
      </c>
      <c r="E6" s="2" t="s">
        <v>1282</v>
      </c>
      <c r="F6" s="2" t="s">
        <v>1340</v>
      </c>
      <c r="G6" s="2" t="s">
        <v>1374</v>
      </c>
      <c r="H6" s="2" t="s">
        <v>1410</v>
      </c>
      <c r="I6" s="2" t="s">
        <v>2578</v>
      </c>
      <c r="J6" s="2" t="s">
        <v>2577</v>
      </c>
      <c r="K6" s="5" t="s">
        <v>3733</v>
      </c>
      <c r="L6" s="2" t="s">
        <v>5368</v>
      </c>
      <c r="M6" s="2" t="s">
        <v>5093</v>
      </c>
      <c r="N6" s="2" t="s">
        <v>5369</v>
      </c>
      <c r="O6" s="11">
        <v>1994</v>
      </c>
      <c r="P6" s="6" t="str">
        <f>+VLOOKUP(C6,labels!A:B,2,0)</f>
        <v>2. PROF_T</v>
      </c>
      <c r="Q6" s="12" t="s">
        <v>7939</v>
      </c>
      <c r="R6" s="25" t="s">
        <v>7944</v>
      </c>
      <c r="S6" s="12" t="s">
        <v>8134</v>
      </c>
      <c r="T6" s="12" t="s">
        <v>7935</v>
      </c>
      <c r="U6" s="6" t="s">
        <v>7935</v>
      </c>
      <c r="V6" s="25" t="s">
        <v>8124</v>
      </c>
      <c r="W6" s="6">
        <v>0</v>
      </c>
      <c r="X6" s="6">
        <v>0</v>
      </c>
      <c r="Y6" s="6" t="s">
        <v>7935</v>
      </c>
      <c r="Z6" s="6" t="s">
        <v>7935</v>
      </c>
      <c r="AA6" s="6" t="s">
        <v>7935</v>
      </c>
    </row>
    <row r="7" spans="1:27" x14ac:dyDescent="0.3">
      <c r="A7" s="2" t="s">
        <v>446</v>
      </c>
      <c r="B7" s="2" t="s">
        <v>982</v>
      </c>
      <c r="C7" s="2" t="s">
        <v>1102</v>
      </c>
      <c r="D7" s="2" t="s">
        <v>1122</v>
      </c>
      <c r="E7" s="2" t="s">
        <v>1282</v>
      </c>
      <c r="F7" s="2" t="s">
        <v>1340</v>
      </c>
      <c r="G7" s="2" t="s">
        <v>1374</v>
      </c>
      <c r="H7" s="2" t="s">
        <v>1829</v>
      </c>
      <c r="I7" s="2" t="s">
        <v>3327</v>
      </c>
      <c r="J7" s="2" t="s">
        <v>3111</v>
      </c>
      <c r="K7" s="5" t="s">
        <v>3606</v>
      </c>
      <c r="L7" s="2" t="s">
        <v>4120</v>
      </c>
      <c r="M7" s="2" t="s">
        <v>4121</v>
      </c>
      <c r="N7" s="2" t="s">
        <v>4122</v>
      </c>
      <c r="O7" s="11">
        <v>1998</v>
      </c>
      <c r="P7" s="6" t="str">
        <f>+VLOOKUP(C7,labels!A:B,2,0)</f>
        <v>2. PROF_T</v>
      </c>
      <c r="Q7" s="16" t="s">
        <v>7939</v>
      </c>
      <c r="R7" s="25"/>
      <c r="S7" s="16" t="s">
        <v>7935</v>
      </c>
      <c r="T7" s="16" t="s">
        <v>7935</v>
      </c>
      <c r="U7" s="6" t="s">
        <v>7935</v>
      </c>
      <c r="V7" s="25" t="s">
        <v>8124</v>
      </c>
      <c r="W7" s="6">
        <v>0</v>
      </c>
      <c r="X7" s="6">
        <v>0</v>
      </c>
      <c r="Y7" s="6" t="s">
        <v>7935</v>
      </c>
      <c r="Z7" s="6" t="s">
        <v>7935</v>
      </c>
      <c r="AA7" s="6" t="s">
        <v>7935</v>
      </c>
    </row>
    <row r="8" spans="1:27" x14ac:dyDescent="0.3">
      <c r="A8" s="2" t="s">
        <v>383</v>
      </c>
      <c r="B8" s="2" t="s">
        <v>922</v>
      </c>
      <c r="C8" s="2" t="s">
        <v>1102</v>
      </c>
      <c r="D8" s="2" t="s">
        <v>1122</v>
      </c>
      <c r="E8" s="2" t="s">
        <v>1282</v>
      </c>
      <c r="F8" s="2" t="s">
        <v>1340</v>
      </c>
      <c r="G8" s="2" t="s">
        <v>1374</v>
      </c>
      <c r="H8" s="2" t="s">
        <v>1766</v>
      </c>
      <c r="I8" s="2" t="s">
        <v>3220</v>
      </c>
      <c r="J8" s="2" t="s">
        <v>3111</v>
      </c>
      <c r="K8" s="5" t="s">
        <v>3606</v>
      </c>
      <c r="L8" s="2" t="s">
        <v>4309</v>
      </c>
      <c r="M8" s="2" t="s">
        <v>4310</v>
      </c>
      <c r="N8" s="2" t="s">
        <v>4311</v>
      </c>
      <c r="O8" s="11">
        <v>1998</v>
      </c>
      <c r="P8" s="6" t="str">
        <f>+VLOOKUP(C8,labels!A:B,2,0)</f>
        <v>2. PROF_T</v>
      </c>
      <c r="Q8" s="16" t="s">
        <v>7939</v>
      </c>
      <c r="R8" s="25"/>
      <c r="S8" s="16" t="s">
        <v>7935</v>
      </c>
      <c r="T8" s="16" t="s">
        <v>7935</v>
      </c>
      <c r="U8" s="6" t="s">
        <v>7935</v>
      </c>
      <c r="V8" s="25" t="s">
        <v>8124</v>
      </c>
      <c r="W8" s="6" t="s">
        <v>8043</v>
      </c>
      <c r="X8" s="6">
        <v>0</v>
      </c>
      <c r="Y8" s="6" t="s">
        <v>7935</v>
      </c>
      <c r="Z8" s="6" t="s">
        <v>7935</v>
      </c>
      <c r="AA8" s="6" t="s">
        <v>7935</v>
      </c>
    </row>
    <row r="9" spans="1:27" x14ac:dyDescent="0.3">
      <c r="A9" s="2" t="s">
        <v>353</v>
      </c>
      <c r="B9" s="2" t="s">
        <v>894</v>
      </c>
      <c r="C9" s="2" t="s">
        <v>1102</v>
      </c>
      <c r="D9" s="2" t="s">
        <v>1122</v>
      </c>
      <c r="E9" s="2" t="s">
        <v>1282</v>
      </c>
      <c r="F9" s="2" t="s">
        <v>1340</v>
      </c>
      <c r="G9" s="2" t="s">
        <v>1374</v>
      </c>
      <c r="H9" s="2" t="s">
        <v>1736</v>
      </c>
      <c r="I9" s="2" t="s">
        <v>3171</v>
      </c>
      <c r="J9" s="2" t="s">
        <v>2692</v>
      </c>
      <c r="K9" s="5" t="s">
        <v>3640</v>
      </c>
      <c r="L9" s="2" t="s">
        <v>4399</v>
      </c>
      <c r="M9" s="2" t="s">
        <v>4400</v>
      </c>
      <c r="N9" s="2" t="s">
        <v>4401</v>
      </c>
      <c r="O9" s="11">
        <v>2003</v>
      </c>
      <c r="P9" s="6" t="str">
        <f>+VLOOKUP(C9,labels!A:B,2,0)</f>
        <v>2. PROF_T</v>
      </c>
      <c r="Q9" s="16" t="s">
        <v>7939</v>
      </c>
      <c r="R9" s="25"/>
      <c r="S9" s="16" t="s">
        <v>7935</v>
      </c>
      <c r="T9" s="16" t="s">
        <v>7935</v>
      </c>
      <c r="U9" s="6" t="s">
        <v>7935</v>
      </c>
      <c r="V9" s="25" t="s">
        <v>8124</v>
      </c>
      <c r="W9" s="6" t="s">
        <v>8027</v>
      </c>
      <c r="X9" s="6">
        <v>0</v>
      </c>
      <c r="Y9" s="6" t="s">
        <v>7935</v>
      </c>
      <c r="Z9" s="6" t="s">
        <v>7935</v>
      </c>
      <c r="AA9" s="6" t="s">
        <v>7935</v>
      </c>
    </row>
    <row r="10" spans="1:27" x14ac:dyDescent="0.3">
      <c r="A10" s="2" t="s">
        <v>119</v>
      </c>
      <c r="B10" s="2" t="s">
        <v>685</v>
      </c>
      <c r="C10" s="2" t="s">
        <v>1104</v>
      </c>
      <c r="D10" s="2" t="s">
        <v>1122</v>
      </c>
      <c r="E10" s="2" t="s">
        <v>1997</v>
      </c>
      <c r="F10" s="2" t="s">
        <v>2232</v>
      </c>
      <c r="G10" s="2" t="s">
        <v>2231</v>
      </c>
      <c r="H10" s="2" t="s">
        <v>1503</v>
      </c>
      <c r="I10" s="2" t="s">
        <v>2578</v>
      </c>
      <c r="J10" s="2" t="s">
        <v>2753</v>
      </c>
      <c r="K10" s="5" t="s">
        <v>3568</v>
      </c>
      <c r="L10" s="2" t="s">
        <v>5092</v>
      </c>
      <c r="M10" s="2" t="s">
        <v>5093</v>
      </c>
      <c r="N10" s="2" t="s">
        <v>5094</v>
      </c>
      <c r="O10" s="11">
        <v>2005</v>
      </c>
      <c r="P10" s="6" t="str">
        <f>+VLOOKUP(C10,labels!A:B,2,0)</f>
        <v>5. MAST</v>
      </c>
      <c r="Q10" s="16" t="s">
        <v>7939</v>
      </c>
      <c r="R10" s="25"/>
      <c r="S10" s="16" t="s">
        <v>7935</v>
      </c>
      <c r="T10" s="16" t="s">
        <v>7935</v>
      </c>
      <c r="U10" s="6" t="s">
        <v>7935</v>
      </c>
      <c r="V10" s="25" t="s">
        <v>8124</v>
      </c>
      <c r="W10" s="6">
        <v>0</v>
      </c>
      <c r="X10" s="6">
        <v>0</v>
      </c>
      <c r="Y10" s="6" t="s">
        <v>7935</v>
      </c>
      <c r="Z10" s="6" t="s">
        <v>7935</v>
      </c>
      <c r="AA10" s="6" t="s">
        <v>7935</v>
      </c>
    </row>
    <row r="11" spans="1:27" x14ac:dyDescent="0.3">
      <c r="A11" s="2" t="s">
        <v>146</v>
      </c>
      <c r="B11" s="2" t="s">
        <v>709</v>
      </c>
      <c r="C11" s="2" t="s">
        <v>1102</v>
      </c>
      <c r="D11" s="2" t="s">
        <v>1122</v>
      </c>
      <c r="E11" s="2" t="s">
        <v>1282</v>
      </c>
      <c r="F11" s="2" t="s">
        <v>1320</v>
      </c>
      <c r="G11" s="2" t="s">
        <v>1349</v>
      </c>
      <c r="H11" s="2" t="s">
        <v>1530</v>
      </c>
      <c r="I11" s="2" t="s">
        <v>2803</v>
      </c>
      <c r="J11" s="2" t="s">
        <v>2569</v>
      </c>
      <c r="K11" s="5" t="s">
        <v>3612</v>
      </c>
      <c r="L11" s="2" t="s">
        <v>5013</v>
      </c>
      <c r="M11" s="2" t="s">
        <v>4157</v>
      </c>
      <c r="N11" s="2" t="s">
        <v>5014</v>
      </c>
      <c r="O11" s="11">
        <v>2006</v>
      </c>
      <c r="P11" s="6" t="str">
        <f>+VLOOKUP(C11,labels!A:B,2,0)</f>
        <v>2. PROF_T</v>
      </c>
      <c r="Q11" s="16" t="s">
        <v>7939</v>
      </c>
      <c r="R11" s="25"/>
      <c r="S11" s="16" t="s">
        <v>7935</v>
      </c>
      <c r="T11" s="16" t="s">
        <v>7935</v>
      </c>
      <c r="U11" s="6" t="s">
        <v>7935</v>
      </c>
      <c r="V11" s="25" t="s">
        <v>8124</v>
      </c>
      <c r="W11" s="6">
        <v>0</v>
      </c>
      <c r="X11" s="6">
        <v>0</v>
      </c>
      <c r="Y11" s="6" t="s">
        <v>7935</v>
      </c>
      <c r="Z11" s="6" t="s">
        <v>7935</v>
      </c>
      <c r="AA11" s="6" t="s">
        <v>7935</v>
      </c>
    </row>
    <row r="12" spans="1:27" x14ac:dyDescent="0.3">
      <c r="A12" s="2" t="s">
        <v>473</v>
      </c>
      <c r="B12" s="2" t="s">
        <v>1009</v>
      </c>
      <c r="C12" s="2" t="s">
        <v>1102</v>
      </c>
      <c r="D12" s="2" t="s">
        <v>1126</v>
      </c>
      <c r="E12" s="2" t="s">
        <v>1306</v>
      </c>
      <c r="F12" s="2" t="s">
        <v>1340</v>
      </c>
      <c r="G12" s="2" t="s">
        <v>1374</v>
      </c>
      <c r="H12" s="2" t="s">
        <v>1856</v>
      </c>
      <c r="I12" s="2" t="s">
        <v>3371</v>
      </c>
      <c r="J12" s="2"/>
      <c r="K12" s="5" t="s">
        <v>3598</v>
      </c>
      <c r="L12" s="2" t="s">
        <v>4039</v>
      </c>
      <c r="M12" s="2" t="s">
        <v>4040</v>
      </c>
      <c r="N12" s="2" t="s">
        <v>4041</v>
      </c>
      <c r="O12" s="11">
        <v>2006</v>
      </c>
      <c r="P12" s="6" t="str">
        <f>+VLOOKUP(C12,labels!A:B,2,0)</f>
        <v>2. PROF_T</v>
      </c>
      <c r="Q12" s="16" t="s">
        <v>7939</v>
      </c>
      <c r="R12" s="25"/>
      <c r="S12" s="16" t="s">
        <v>7935</v>
      </c>
      <c r="T12" s="16" t="s">
        <v>7935</v>
      </c>
      <c r="U12" s="6"/>
      <c r="V12" s="25" t="s">
        <v>8124</v>
      </c>
      <c r="W12" s="6" t="s">
        <v>8043</v>
      </c>
      <c r="X12" s="6">
        <v>0</v>
      </c>
      <c r="Y12" s="6" t="s">
        <v>7935</v>
      </c>
      <c r="Z12" s="6" t="s">
        <v>7935</v>
      </c>
      <c r="AA12" s="6" t="s">
        <v>7935</v>
      </c>
    </row>
    <row r="13" spans="1:27" x14ac:dyDescent="0.3">
      <c r="A13" s="2" t="s">
        <v>7854</v>
      </c>
      <c r="B13" s="28" t="s">
        <v>7783</v>
      </c>
      <c r="C13" s="2" t="s">
        <v>7899</v>
      </c>
      <c r="D13" s="2" t="s">
        <v>1122</v>
      </c>
      <c r="E13" s="2" t="s">
        <v>7935</v>
      </c>
      <c r="F13" s="2" t="s">
        <v>7935</v>
      </c>
      <c r="G13" s="2" t="s">
        <v>7935</v>
      </c>
      <c r="H13" s="2" t="s">
        <v>6988</v>
      </c>
      <c r="I13" s="4" t="s">
        <v>6987</v>
      </c>
      <c r="J13" s="2"/>
      <c r="K13" s="5">
        <v>2006</v>
      </c>
      <c r="L13" s="2" t="s">
        <v>6036</v>
      </c>
      <c r="M13" s="2" t="s">
        <v>6140</v>
      </c>
      <c r="N13" s="2" t="s">
        <v>6139</v>
      </c>
      <c r="O13" s="11">
        <v>2006</v>
      </c>
      <c r="P13" s="6" t="str">
        <f>+VLOOKUP(C13,labels!A:B,2,0)</f>
        <v>8. ART</v>
      </c>
      <c r="Q13" s="12" t="s">
        <v>7939</v>
      </c>
      <c r="R13" s="25" t="s">
        <v>7945</v>
      </c>
      <c r="S13" s="12" t="s">
        <v>8134</v>
      </c>
      <c r="T13" s="12" t="s">
        <v>7935</v>
      </c>
      <c r="U13" s="6" t="s">
        <v>7935</v>
      </c>
      <c r="V13" s="25" t="s">
        <v>8124</v>
      </c>
      <c r="W13" s="6" t="s">
        <v>8027</v>
      </c>
      <c r="X13" s="6" t="s">
        <v>8042</v>
      </c>
      <c r="Y13" s="6" t="s">
        <v>7935</v>
      </c>
      <c r="Z13" s="6" t="s">
        <v>7935</v>
      </c>
      <c r="AA13" s="6" t="s">
        <v>7935</v>
      </c>
    </row>
    <row r="14" spans="1:27" x14ac:dyDescent="0.3">
      <c r="A14" s="2" t="s">
        <v>189</v>
      </c>
      <c r="B14" s="2" t="s">
        <v>750</v>
      </c>
      <c r="C14" s="2" t="s">
        <v>1102</v>
      </c>
      <c r="D14" s="2" t="s">
        <v>1126</v>
      </c>
      <c r="E14" s="2" t="s">
        <v>1306</v>
      </c>
      <c r="F14" s="2" t="s">
        <v>1340</v>
      </c>
      <c r="G14" s="2" t="s">
        <v>1374</v>
      </c>
      <c r="H14" s="2" t="s">
        <v>1573</v>
      </c>
      <c r="I14" s="2" t="s">
        <v>2882</v>
      </c>
      <c r="J14" s="2"/>
      <c r="K14" s="5" t="s">
        <v>3689</v>
      </c>
      <c r="L14" s="2" t="s">
        <v>4885</v>
      </c>
      <c r="M14" s="2" t="s">
        <v>4886</v>
      </c>
      <c r="N14" s="2" t="s">
        <v>4887</v>
      </c>
      <c r="O14" s="11">
        <v>2007</v>
      </c>
      <c r="P14" s="6" t="str">
        <f>+VLOOKUP(C14,labels!A:B,2,0)</f>
        <v>2. PROF_T</v>
      </c>
      <c r="Q14" s="16" t="s">
        <v>7939</v>
      </c>
      <c r="R14" s="25"/>
      <c r="S14" s="16" t="s">
        <v>7935</v>
      </c>
      <c r="T14" s="16" t="s">
        <v>7935</v>
      </c>
      <c r="U14" s="6" t="s">
        <v>7935</v>
      </c>
      <c r="V14" s="25" t="s">
        <v>8124</v>
      </c>
      <c r="W14" s="6">
        <v>0</v>
      </c>
      <c r="X14" s="6">
        <v>0</v>
      </c>
      <c r="Y14" s="6" t="s">
        <v>7935</v>
      </c>
      <c r="Z14" s="6" t="s">
        <v>7935</v>
      </c>
      <c r="AA14" s="6" t="s">
        <v>7935</v>
      </c>
    </row>
    <row r="15" spans="1:27" x14ac:dyDescent="0.3">
      <c r="A15" s="2" t="s">
        <v>7877</v>
      </c>
      <c r="B15" s="2" t="s">
        <v>7876</v>
      </c>
      <c r="C15" s="2" t="s">
        <v>7897</v>
      </c>
      <c r="D15" s="2" t="s">
        <v>1160</v>
      </c>
      <c r="E15" s="2" t="s">
        <v>7935</v>
      </c>
      <c r="F15" s="2" t="s">
        <v>7935</v>
      </c>
      <c r="G15" s="2" t="s">
        <v>7935</v>
      </c>
      <c r="H15" s="2" t="s">
        <v>7015</v>
      </c>
      <c r="I15" s="2" t="s">
        <v>7014</v>
      </c>
      <c r="J15" s="2"/>
      <c r="K15" s="5">
        <v>2008</v>
      </c>
      <c r="L15" s="2" t="s">
        <v>6168</v>
      </c>
      <c r="M15" s="2" t="s">
        <v>6167</v>
      </c>
      <c r="N15" s="2" t="s">
        <v>6166</v>
      </c>
      <c r="O15" s="11">
        <v>2008</v>
      </c>
      <c r="P15" s="6" t="str">
        <f>+VLOOKUP(C15,labels!A:B,2,0)</f>
        <v>5. MAST</v>
      </c>
      <c r="Q15" s="16" t="s">
        <v>7939</v>
      </c>
      <c r="R15" s="25"/>
      <c r="S15" s="16" t="s">
        <v>7935</v>
      </c>
      <c r="T15" s="16" t="s">
        <v>7935</v>
      </c>
      <c r="U15" s="6" t="s">
        <v>7935</v>
      </c>
      <c r="V15" s="25" t="s">
        <v>8124</v>
      </c>
      <c r="W15" s="6">
        <v>0</v>
      </c>
      <c r="X15" s="6">
        <v>0</v>
      </c>
      <c r="Y15" s="6" t="s">
        <v>7935</v>
      </c>
      <c r="Z15" s="6" t="s">
        <v>7935</v>
      </c>
      <c r="AA15" s="6" t="s">
        <v>7935</v>
      </c>
    </row>
    <row r="16" spans="1:27" x14ac:dyDescent="0.3">
      <c r="A16" s="2" t="s">
        <v>134</v>
      </c>
      <c r="B16" s="2" t="s">
        <v>699</v>
      </c>
      <c r="C16" s="2" t="s">
        <v>1104</v>
      </c>
      <c r="D16" s="2" t="s">
        <v>1122</v>
      </c>
      <c r="E16" s="2" t="s">
        <v>2005</v>
      </c>
      <c r="F16" s="2" t="s">
        <v>2247</v>
      </c>
      <c r="G16" s="2" t="s">
        <v>2246</v>
      </c>
      <c r="H16" s="2" t="s">
        <v>1518</v>
      </c>
      <c r="I16" s="2" t="s">
        <v>2782</v>
      </c>
      <c r="J16" s="2" t="s">
        <v>2781</v>
      </c>
      <c r="K16" s="5" t="s">
        <v>3642</v>
      </c>
      <c r="L16" s="2" t="s">
        <v>5048</v>
      </c>
      <c r="M16" s="2" t="s">
        <v>4832</v>
      </c>
      <c r="N16" s="2" t="s">
        <v>5049</v>
      </c>
      <c r="O16" s="11">
        <v>2009</v>
      </c>
      <c r="P16" s="6" t="str">
        <f>+VLOOKUP(C16,labels!A:B,2,0)</f>
        <v>5. MAST</v>
      </c>
      <c r="Q16" s="12" t="s">
        <v>7939</v>
      </c>
      <c r="R16" s="25" t="s">
        <v>7945</v>
      </c>
      <c r="S16" s="12" t="s">
        <v>8134</v>
      </c>
      <c r="T16" s="12" t="s">
        <v>7935</v>
      </c>
      <c r="U16" s="6" t="s">
        <v>7935</v>
      </c>
      <c r="V16" s="25" t="s">
        <v>8124</v>
      </c>
      <c r="W16" s="6" t="s">
        <v>8027</v>
      </c>
      <c r="X16" s="6" t="s">
        <v>8042</v>
      </c>
      <c r="Y16" s="6" t="s">
        <v>7935</v>
      </c>
      <c r="Z16" s="6" t="s">
        <v>7935</v>
      </c>
      <c r="AA16" s="6" t="s">
        <v>7935</v>
      </c>
    </row>
    <row r="17" spans="1:27" x14ac:dyDescent="0.3">
      <c r="A17" s="2" t="s">
        <v>19</v>
      </c>
      <c r="B17" s="2" t="s">
        <v>590</v>
      </c>
      <c r="C17" s="2" t="s">
        <v>1102</v>
      </c>
      <c r="D17" s="2" t="s">
        <v>1126</v>
      </c>
      <c r="E17" s="2" t="s">
        <v>1306</v>
      </c>
      <c r="F17" s="2" t="s">
        <v>1340</v>
      </c>
      <c r="G17" s="2" t="s">
        <v>1374</v>
      </c>
      <c r="H17" s="2" t="s">
        <v>1403</v>
      </c>
      <c r="I17" s="2" t="s">
        <v>2565</v>
      </c>
      <c r="J17" s="2"/>
      <c r="K17" s="5" t="s">
        <v>3738</v>
      </c>
      <c r="L17" s="2" t="s">
        <v>5388</v>
      </c>
      <c r="M17" s="2" t="s">
        <v>5389</v>
      </c>
      <c r="N17" s="2" t="s">
        <v>5390</v>
      </c>
      <c r="O17" s="11">
        <v>2009</v>
      </c>
      <c r="P17" s="6" t="str">
        <f>+VLOOKUP(C17,labels!A:B,2,0)</f>
        <v>2. PROF_T</v>
      </c>
      <c r="Q17" s="12" t="s">
        <v>7939</v>
      </c>
      <c r="R17" s="25" t="s">
        <v>7946</v>
      </c>
      <c r="S17" s="12" t="s">
        <v>8136</v>
      </c>
      <c r="T17" s="12" t="s">
        <v>7935</v>
      </c>
      <c r="U17" s="6" t="s">
        <v>7935</v>
      </c>
      <c r="V17" s="25" t="s">
        <v>8124</v>
      </c>
      <c r="W17" s="6">
        <v>0</v>
      </c>
      <c r="X17" s="6">
        <v>0</v>
      </c>
      <c r="Y17" s="6" t="s">
        <v>7935</v>
      </c>
      <c r="Z17" s="6" t="s">
        <v>7935</v>
      </c>
      <c r="AA17" s="6" t="s">
        <v>7935</v>
      </c>
    </row>
    <row r="18" spans="1:27" x14ac:dyDescent="0.3">
      <c r="A18" s="2" t="s">
        <v>343</v>
      </c>
      <c r="B18" s="2" t="s">
        <v>885</v>
      </c>
      <c r="C18" s="2" t="s">
        <v>1102</v>
      </c>
      <c r="D18" s="2" t="s">
        <v>1149</v>
      </c>
      <c r="E18" s="2" t="s">
        <v>1286</v>
      </c>
      <c r="F18" s="2" t="s">
        <v>2186</v>
      </c>
      <c r="G18" s="2" t="s">
        <v>1356</v>
      </c>
      <c r="H18" s="2" t="s">
        <v>1726</v>
      </c>
      <c r="I18" s="2" t="s">
        <v>3154</v>
      </c>
      <c r="J18" s="2" t="s">
        <v>3153</v>
      </c>
      <c r="K18" s="5" t="s">
        <v>3642</v>
      </c>
      <c r="L18" s="2" t="s">
        <v>4429</v>
      </c>
      <c r="M18" s="2" t="s">
        <v>4430</v>
      </c>
      <c r="N18" s="2" t="s">
        <v>4431</v>
      </c>
      <c r="O18" s="11">
        <v>2009</v>
      </c>
      <c r="P18" s="6" t="str">
        <f>+VLOOKUP(C18,labels!A:B,2,0)</f>
        <v>2. PROF_T</v>
      </c>
      <c r="Q18" s="16" t="s">
        <v>7939</v>
      </c>
      <c r="R18" s="25"/>
      <c r="S18" s="16" t="s">
        <v>7935</v>
      </c>
      <c r="T18" s="16" t="s">
        <v>7935</v>
      </c>
      <c r="U18" s="6" t="s">
        <v>7935</v>
      </c>
      <c r="V18" s="25" t="s">
        <v>8124</v>
      </c>
      <c r="W18" s="6">
        <v>0</v>
      </c>
      <c r="X18" s="6">
        <v>0</v>
      </c>
      <c r="Y18" s="6" t="s">
        <v>7935</v>
      </c>
      <c r="Z18" s="6" t="s">
        <v>7935</v>
      </c>
      <c r="AA18" s="6" t="s">
        <v>7935</v>
      </c>
    </row>
    <row r="19" spans="1:27" x14ac:dyDescent="0.3">
      <c r="A19" s="2" t="s">
        <v>7261</v>
      </c>
      <c r="B19" s="2" t="s">
        <v>7260</v>
      </c>
      <c r="C19" s="2" t="s">
        <v>7895</v>
      </c>
      <c r="D19" s="2" t="s">
        <v>1160</v>
      </c>
      <c r="E19" s="2" t="s">
        <v>7935</v>
      </c>
      <c r="F19" s="2" t="s">
        <v>7935</v>
      </c>
      <c r="G19" s="2" t="s">
        <v>7935</v>
      </c>
      <c r="H19" s="2" t="s">
        <v>6422</v>
      </c>
      <c r="I19" s="2" t="s">
        <v>6421</v>
      </c>
      <c r="J19" s="2"/>
      <c r="K19" s="5">
        <v>2009</v>
      </c>
      <c r="L19" s="2" t="s">
        <v>5656</v>
      </c>
      <c r="M19" s="2" t="s">
        <v>5655</v>
      </c>
      <c r="N19" s="2" t="s">
        <v>5654</v>
      </c>
      <c r="O19" s="11">
        <v>2009</v>
      </c>
      <c r="P19" s="6" t="str">
        <f>+VLOOKUP(C19,labels!A:B,2,0)</f>
        <v>2. PROF_T</v>
      </c>
      <c r="Q19" s="16" t="s">
        <v>7939</v>
      </c>
      <c r="R19" s="25"/>
      <c r="S19" s="16" t="s">
        <v>7935</v>
      </c>
      <c r="T19" s="16" t="s">
        <v>7935</v>
      </c>
      <c r="U19" s="6" t="s">
        <v>7935</v>
      </c>
      <c r="V19" s="25" t="s">
        <v>8124</v>
      </c>
      <c r="W19" s="6" t="s">
        <v>8043</v>
      </c>
      <c r="X19" s="6">
        <v>0</v>
      </c>
      <c r="Y19" s="6" t="s">
        <v>7935</v>
      </c>
      <c r="Z19" s="6" t="s">
        <v>7935</v>
      </c>
      <c r="AA19" s="6" t="s">
        <v>7935</v>
      </c>
    </row>
    <row r="20" spans="1:27" x14ac:dyDescent="0.3">
      <c r="A20" s="2" t="s">
        <v>316</v>
      </c>
      <c r="B20" s="2" t="s">
        <v>859</v>
      </c>
      <c r="C20" s="2" t="s">
        <v>1102</v>
      </c>
      <c r="D20" s="2" t="s">
        <v>1149</v>
      </c>
      <c r="E20" s="2" t="s">
        <v>1286</v>
      </c>
      <c r="F20" s="2" t="s">
        <v>2186</v>
      </c>
      <c r="G20" s="2" t="s">
        <v>1356</v>
      </c>
      <c r="H20" s="2" t="s">
        <v>1699</v>
      </c>
      <c r="I20" s="2" t="s">
        <v>3105</v>
      </c>
      <c r="J20" s="2" t="s">
        <v>3104</v>
      </c>
      <c r="K20" s="5" t="s">
        <v>3611</v>
      </c>
      <c r="L20" s="2" t="s">
        <v>4510</v>
      </c>
      <c r="M20" s="2" t="s">
        <v>4511</v>
      </c>
      <c r="N20" s="2" t="s">
        <v>4512</v>
      </c>
      <c r="O20" s="11">
        <v>2010</v>
      </c>
      <c r="P20" s="6" t="str">
        <f>+VLOOKUP(C20,labels!A:B,2,0)</f>
        <v>2. PROF_T</v>
      </c>
      <c r="Q20" s="12" t="s">
        <v>7939</v>
      </c>
      <c r="R20" s="25" t="s">
        <v>7942</v>
      </c>
      <c r="S20" s="12" t="s">
        <v>8033</v>
      </c>
      <c r="T20" s="12" t="s">
        <v>7935</v>
      </c>
      <c r="U20" s="6" t="s">
        <v>7935</v>
      </c>
      <c r="V20" s="25" t="s">
        <v>8124</v>
      </c>
      <c r="W20" s="6">
        <v>0</v>
      </c>
      <c r="X20" s="6">
        <v>0</v>
      </c>
      <c r="Y20" s="6" t="s">
        <v>7935</v>
      </c>
      <c r="Z20" s="6" t="s">
        <v>7935</v>
      </c>
      <c r="AA20" s="6" t="s">
        <v>7935</v>
      </c>
    </row>
    <row r="21" spans="1:27" x14ac:dyDescent="0.3">
      <c r="A21" s="2" t="s">
        <v>201</v>
      </c>
      <c r="B21" s="2" t="s">
        <v>759</v>
      </c>
      <c r="C21" s="2" t="s">
        <v>1104</v>
      </c>
      <c r="D21" s="2" t="s">
        <v>1122</v>
      </c>
      <c r="E21" s="2" t="s">
        <v>2030</v>
      </c>
      <c r="F21" s="2" t="s">
        <v>2297</v>
      </c>
      <c r="G21" s="2" t="s">
        <v>2296</v>
      </c>
      <c r="H21" s="2" t="s">
        <v>1585</v>
      </c>
      <c r="I21" s="2" t="s">
        <v>2905</v>
      </c>
      <c r="J21" s="2" t="s">
        <v>2904</v>
      </c>
      <c r="K21" s="5" t="s">
        <v>3685</v>
      </c>
      <c r="L21" s="2" t="s">
        <v>4852</v>
      </c>
      <c r="M21" s="2" t="s">
        <v>4853</v>
      </c>
      <c r="N21" s="2" t="s">
        <v>4854</v>
      </c>
      <c r="O21" s="6">
        <v>2011</v>
      </c>
      <c r="P21" s="6" t="str">
        <f>+VLOOKUP(C21,labels!A:B,2,0)</f>
        <v>5. MAST</v>
      </c>
      <c r="Q21" s="12" t="s">
        <v>7939</v>
      </c>
      <c r="R21" s="25" t="s">
        <v>7946</v>
      </c>
      <c r="S21" s="12" t="s">
        <v>8136</v>
      </c>
      <c r="T21" s="12"/>
      <c r="U21" s="6"/>
      <c r="V21" s="25" t="s">
        <v>8132</v>
      </c>
      <c r="W21" s="6" t="s">
        <v>8044</v>
      </c>
      <c r="X21" s="6" t="s">
        <v>8045</v>
      </c>
      <c r="Y21" s="6" t="s">
        <v>7935</v>
      </c>
      <c r="Z21" s="6" t="s">
        <v>7935</v>
      </c>
      <c r="AA21" s="6" t="s">
        <v>7935</v>
      </c>
    </row>
    <row r="22" spans="1:27" x14ac:dyDescent="0.3">
      <c r="A22" s="2" t="s">
        <v>7695</v>
      </c>
      <c r="B22" s="2" t="s">
        <v>7694</v>
      </c>
      <c r="C22" s="17" t="s">
        <v>1108</v>
      </c>
      <c r="D22" s="2" t="s">
        <v>1122</v>
      </c>
      <c r="E22" s="2" t="s">
        <v>7935</v>
      </c>
      <c r="F22" s="2" t="s">
        <v>7935</v>
      </c>
      <c r="G22" s="2" t="s">
        <v>7935</v>
      </c>
      <c r="H22" s="2" t="s">
        <v>6840</v>
      </c>
      <c r="I22" s="2" t="s">
        <v>6839</v>
      </c>
      <c r="J22" s="2"/>
      <c r="K22" s="5">
        <v>2011</v>
      </c>
      <c r="L22" s="2" t="s">
        <v>6006</v>
      </c>
      <c r="M22" s="2" t="s">
        <v>6005</v>
      </c>
      <c r="N22" s="2" t="s">
        <v>6004</v>
      </c>
      <c r="O22" s="6">
        <v>2011</v>
      </c>
      <c r="P22" s="6" t="str">
        <f>+VLOOKUP(C22,labels!A:B,2,0)</f>
        <v>3. PROF_I</v>
      </c>
      <c r="Q22" s="12" t="s">
        <v>7939</v>
      </c>
      <c r="R22" s="25" t="s">
        <v>7947</v>
      </c>
      <c r="S22" s="12" t="s">
        <v>8134</v>
      </c>
      <c r="T22" s="12"/>
      <c r="U22" s="6"/>
      <c r="V22" s="25" t="s">
        <v>8132</v>
      </c>
      <c r="W22" s="6">
        <v>0</v>
      </c>
      <c r="X22" s="6">
        <v>0</v>
      </c>
      <c r="Y22" s="6" t="s">
        <v>7935</v>
      </c>
      <c r="Z22" s="6" t="s">
        <v>7935</v>
      </c>
      <c r="AA22" s="6" t="s">
        <v>7935</v>
      </c>
    </row>
    <row r="23" spans="1:27" x14ac:dyDescent="0.3">
      <c r="A23" s="2" t="s">
        <v>7581</v>
      </c>
      <c r="B23" s="2" t="s">
        <v>7580</v>
      </c>
      <c r="C23" s="2" t="s">
        <v>7899</v>
      </c>
      <c r="D23" s="2" t="s">
        <v>1122</v>
      </c>
      <c r="E23" s="2" t="s">
        <v>7935</v>
      </c>
      <c r="F23" s="2" t="s">
        <v>7935</v>
      </c>
      <c r="G23" s="2" t="s">
        <v>7935</v>
      </c>
      <c r="H23" s="2" t="s">
        <v>6735</v>
      </c>
      <c r="I23" s="2" t="s">
        <v>6734</v>
      </c>
      <c r="J23" s="2"/>
      <c r="K23" s="5">
        <v>2011</v>
      </c>
      <c r="L23" s="2" t="s">
        <v>5900</v>
      </c>
      <c r="M23" s="2" t="s">
        <v>5899</v>
      </c>
      <c r="N23" s="2" t="s">
        <v>5898</v>
      </c>
      <c r="O23" s="6">
        <v>2011</v>
      </c>
      <c r="P23" s="6" t="str">
        <f>+VLOOKUP(C23,labels!A:B,2,0)</f>
        <v>8. ART</v>
      </c>
      <c r="Q23" s="12" t="s">
        <v>7939</v>
      </c>
      <c r="R23" s="25" t="s">
        <v>7948</v>
      </c>
      <c r="S23" s="12" t="s">
        <v>8134</v>
      </c>
      <c r="T23" s="12"/>
      <c r="U23" s="6"/>
      <c r="V23" s="25" t="s">
        <v>8132</v>
      </c>
      <c r="W23" s="6" t="s">
        <v>7935</v>
      </c>
      <c r="X23" s="6" t="s">
        <v>7935</v>
      </c>
      <c r="Y23" s="6" t="s">
        <v>7935</v>
      </c>
      <c r="Z23" s="6" t="s">
        <v>7935</v>
      </c>
      <c r="AA23" s="6" t="s">
        <v>7935</v>
      </c>
    </row>
    <row r="24" spans="1:27" x14ac:dyDescent="0.3">
      <c r="A24" s="2" t="s">
        <v>7836</v>
      </c>
      <c r="B24" s="2" t="s">
        <v>7835</v>
      </c>
      <c r="C24" s="2" t="s">
        <v>7898</v>
      </c>
      <c r="D24" s="2" t="s">
        <v>1143</v>
      </c>
      <c r="E24" s="2" t="s">
        <v>7935</v>
      </c>
      <c r="F24" s="2" t="s">
        <v>7935</v>
      </c>
      <c r="G24" s="2" t="s">
        <v>7935</v>
      </c>
      <c r="H24" s="2" t="s">
        <v>6970</v>
      </c>
      <c r="I24" s="2" t="s">
        <v>6969</v>
      </c>
      <c r="J24" s="2"/>
      <c r="K24" s="5">
        <v>2011</v>
      </c>
      <c r="L24" s="2" t="s">
        <v>6121</v>
      </c>
      <c r="M24" s="2" t="s">
        <v>6120</v>
      </c>
      <c r="N24" s="2" t="s">
        <v>6119</v>
      </c>
      <c r="O24" s="6">
        <v>2011</v>
      </c>
      <c r="P24" s="6" t="str">
        <f>+VLOOKUP(C24,labels!A:B,2,0)</f>
        <v>9. TR</v>
      </c>
      <c r="Q24" s="12" t="s">
        <v>7939</v>
      </c>
      <c r="R24" s="25" t="s">
        <v>7942</v>
      </c>
      <c r="S24" s="12" t="s">
        <v>8033</v>
      </c>
      <c r="T24" s="12"/>
      <c r="U24" s="6"/>
      <c r="V24" s="25"/>
      <c r="W24" s="6" t="s">
        <v>8046</v>
      </c>
      <c r="X24" s="6">
        <v>0</v>
      </c>
      <c r="Y24" s="6" t="s">
        <v>7935</v>
      </c>
      <c r="Z24" s="6" t="s">
        <v>7935</v>
      </c>
      <c r="AA24" s="6" t="s">
        <v>7935</v>
      </c>
    </row>
    <row r="25" spans="1:27" x14ac:dyDescent="0.3">
      <c r="A25" s="2" t="s">
        <v>7840</v>
      </c>
      <c r="B25" s="28" t="s">
        <v>7345</v>
      </c>
      <c r="C25" s="2" t="s">
        <v>7899</v>
      </c>
      <c r="D25" s="2" t="s">
        <v>1170</v>
      </c>
      <c r="E25" s="2" t="s">
        <v>7935</v>
      </c>
      <c r="F25" s="2" t="s">
        <v>7935</v>
      </c>
      <c r="G25" s="2" t="s">
        <v>7935</v>
      </c>
      <c r="H25" s="2" t="s">
        <v>6504</v>
      </c>
      <c r="I25" s="2" t="s">
        <v>6503</v>
      </c>
      <c r="J25" s="2"/>
      <c r="K25" s="5">
        <v>2011</v>
      </c>
      <c r="L25" s="2" t="s">
        <v>5720</v>
      </c>
      <c r="M25" s="2" t="s">
        <v>5719</v>
      </c>
      <c r="N25" s="2" t="s">
        <v>5718</v>
      </c>
      <c r="O25" s="6">
        <v>2011</v>
      </c>
      <c r="P25" s="6" t="str">
        <f>+VLOOKUP(C25,labels!A:B,2,0)</f>
        <v>8. ART</v>
      </c>
      <c r="Q25" s="12" t="s">
        <v>7939</v>
      </c>
      <c r="R25" s="25" t="s">
        <v>7945</v>
      </c>
      <c r="S25" s="12" t="s">
        <v>8134</v>
      </c>
      <c r="T25" s="12"/>
      <c r="U25" s="6"/>
      <c r="V25" s="25" t="s">
        <v>8132</v>
      </c>
      <c r="W25" s="6">
        <v>0</v>
      </c>
      <c r="X25" s="6">
        <v>0</v>
      </c>
      <c r="Y25" s="6" t="s">
        <v>7935</v>
      </c>
      <c r="Z25" s="6" t="s">
        <v>7935</v>
      </c>
      <c r="AA25" s="6" t="s">
        <v>7935</v>
      </c>
    </row>
    <row r="26" spans="1:27" x14ac:dyDescent="0.3">
      <c r="A26" s="2" t="s">
        <v>77</v>
      </c>
      <c r="B26" s="2" t="s">
        <v>644</v>
      </c>
      <c r="C26" s="2" t="s">
        <v>1104</v>
      </c>
      <c r="D26" s="2" t="s">
        <v>1125</v>
      </c>
      <c r="E26" s="2" t="s">
        <v>1980</v>
      </c>
      <c r="F26" s="2" t="s">
        <v>1325</v>
      </c>
      <c r="G26" s="2" t="s">
        <v>2204</v>
      </c>
      <c r="H26" s="2" t="s">
        <v>1461</v>
      </c>
      <c r="I26" s="2" t="s">
        <v>2676</v>
      </c>
      <c r="J26" s="2" t="s">
        <v>2675</v>
      </c>
      <c r="K26" s="5" t="s">
        <v>3592</v>
      </c>
      <c r="L26" s="2" t="s">
        <v>5218</v>
      </c>
      <c r="M26" s="2" t="s">
        <v>5219</v>
      </c>
      <c r="N26" s="2" t="s">
        <v>5220</v>
      </c>
      <c r="O26" s="6">
        <v>2012</v>
      </c>
      <c r="P26" s="6" t="str">
        <f>+VLOOKUP(C26,labels!A:B,2,0)</f>
        <v>5. MAST</v>
      </c>
      <c r="Q26" s="12" t="s">
        <v>7939</v>
      </c>
      <c r="R26" s="25" t="s">
        <v>7949</v>
      </c>
      <c r="S26" s="12" t="s">
        <v>8136</v>
      </c>
      <c r="T26" s="12"/>
      <c r="U26" s="6"/>
      <c r="V26" s="25" t="s">
        <v>8132</v>
      </c>
      <c r="W26" s="6">
        <v>0</v>
      </c>
      <c r="X26" s="6">
        <v>0</v>
      </c>
      <c r="Y26" s="6" t="s">
        <v>7935</v>
      </c>
      <c r="Z26" s="6" t="s">
        <v>7935</v>
      </c>
      <c r="AA26" s="6" t="s">
        <v>7935</v>
      </c>
    </row>
    <row r="27" spans="1:27" x14ac:dyDescent="0.3">
      <c r="A27" s="2" t="s">
        <v>434</v>
      </c>
      <c r="B27" s="2" t="s">
        <v>970</v>
      </c>
      <c r="C27" s="2" t="s">
        <v>1104</v>
      </c>
      <c r="D27" s="2" t="s">
        <v>1122</v>
      </c>
      <c r="E27" s="2" t="s">
        <v>2107</v>
      </c>
      <c r="F27" s="2" t="s">
        <v>2472</v>
      </c>
      <c r="G27" s="2" t="s">
        <v>2471</v>
      </c>
      <c r="H27" s="2" t="s">
        <v>1817</v>
      </c>
      <c r="I27" s="2" t="s">
        <v>2803</v>
      </c>
      <c r="J27" s="2" t="s">
        <v>3308</v>
      </c>
      <c r="K27" s="5" t="s">
        <v>3592</v>
      </c>
      <c r="L27" s="2" t="s">
        <v>4156</v>
      </c>
      <c r="M27" s="2" t="s">
        <v>4157</v>
      </c>
      <c r="N27" s="2" t="s">
        <v>4158</v>
      </c>
      <c r="O27" s="6">
        <v>2012</v>
      </c>
      <c r="P27" s="6" t="str">
        <f>+VLOOKUP(C27,labels!A:B,2,0)</f>
        <v>5. MAST</v>
      </c>
      <c r="Q27" s="12" t="s">
        <v>7939</v>
      </c>
      <c r="R27" s="25" t="s">
        <v>7950</v>
      </c>
      <c r="S27" s="12" t="s">
        <v>8138</v>
      </c>
      <c r="T27" s="12"/>
      <c r="U27" s="6"/>
      <c r="V27" s="25" t="s">
        <v>8130</v>
      </c>
      <c r="W27" s="6" t="s">
        <v>8048</v>
      </c>
      <c r="X27" s="6">
        <v>0</v>
      </c>
      <c r="Y27" s="23" t="s">
        <v>8048</v>
      </c>
      <c r="Z27" s="23">
        <v>0</v>
      </c>
      <c r="AA27" s="23" t="s">
        <v>8072</v>
      </c>
    </row>
    <row r="28" spans="1:27" x14ac:dyDescent="0.3">
      <c r="A28" s="2" t="s">
        <v>109</v>
      </c>
      <c r="B28" s="2" t="s">
        <v>676</v>
      </c>
      <c r="C28" s="2" t="s">
        <v>1102</v>
      </c>
      <c r="D28" s="2" t="s">
        <v>1121</v>
      </c>
      <c r="E28" s="2" t="s">
        <v>1293</v>
      </c>
      <c r="F28" s="2" t="s">
        <v>1319</v>
      </c>
      <c r="G28" s="2" t="s">
        <v>1349</v>
      </c>
      <c r="H28" s="2" t="s">
        <v>1493</v>
      </c>
      <c r="I28" s="4" t="s">
        <v>2736</v>
      </c>
      <c r="J28" s="2" t="s">
        <v>2735</v>
      </c>
      <c r="K28" s="5" t="s">
        <v>3592</v>
      </c>
      <c r="L28" s="2" t="s">
        <v>5122</v>
      </c>
      <c r="M28" s="2" t="s">
        <v>5123</v>
      </c>
      <c r="N28" s="2" t="s">
        <v>5124</v>
      </c>
      <c r="O28" s="6">
        <v>2012</v>
      </c>
      <c r="P28" s="6" t="str">
        <f>+VLOOKUP(C28,labels!A:B,2,0)</f>
        <v>2. PROF_T</v>
      </c>
      <c r="Q28" s="12" t="s">
        <v>7939</v>
      </c>
      <c r="R28" s="25" t="s">
        <v>7951</v>
      </c>
      <c r="S28" s="12" t="s">
        <v>8135</v>
      </c>
      <c r="T28" s="12"/>
      <c r="U28" s="6"/>
      <c r="V28" s="25" t="s">
        <v>8132</v>
      </c>
      <c r="W28" s="6" t="s">
        <v>8027</v>
      </c>
      <c r="X28" s="6" t="s">
        <v>8042</v>
      </c>
      <c r="Y28" s="6" t="s">
        <v>7935</v>
      </c>
      <c r="Z28" s="6" t="s">
        <v>7935</v>
      </c>
      <c r="AA28" s="6" t="s">
        <v>7935</v>
      </c>
    </row>
    <row r="29" spans="1:27" x14ac:dyDescent="0.3">
      <c r="A29" s="2" t="s">
        <v>7685</v>
      </c>
      <c r="B29" s="2" t="s">
        <v>7684</v>
      </c>
      <c r="C29" s="2" t="s">
        <v>7899</v>
      </c>
      <c r="D29" s="2" t="s">
        <v>1122</v>
      </c>
      <c r="E29" s="2" t="s">
        <v>7935</v>
      </c>
      <c r="F29" s="2" t="s">
        <v>7935</v>
      </c>
      <c r="G29" s="2" t="s">
        <v>7935</v>
      </c>
      <c r="H29" s="2" t="s">
        <v>6830</v>
      </c>
      <c r="I29" s="2" t="s">
        <v>6829</v>
      </c>
      <c r="J29" s="2"/>
      <c r="K29" s="5">
        <v>2012</v>
      </c>
      <c r="L29" s="2" t="s">
        <v>5994</v>
      </c>
      <c r="M29" s="2" t="s">
        <v>5993</v>
      </c>
      <c r="N29" s="2" t="s">
        <v>5992</v>
      </c>
      <c r="O29" s="6">
        <v>2012</v>
      </c>
      <c r="P29" s="6" t="str">
        <f>+VLOOKUP(C29,labels!A:B,2,0)</f>
        <v>8. ART</v>
      </c>
      <c r="Q29" s="12" t="s">
        <v>7939</v>
      </c>
      <c r="R29" s="25" t="s">
        <v>7953</v>
      </c>
      <c r="S29" s="12" t="s">
        <v>8134</v>
      </c>
      <c r="T29" s="12"/>
      <c r="U29" s="6"/>
      <c r="V29" s="25" t="s">
        <v>8132</v>
      </c>
      <c r="W29" s="6" t="s">
        <v>7935</v>
      </c>
      <c r="X29" s="6" t="s">
        <v>7935</v>
      </c>
      <c r="Y29" s="6" t="s">
        <v>7935</v>
      </c>
      <c r="Z29" s="6" t="s">
        <v>7935</v>
      </c>
      <c r="AA29" s="6" t="s">
        <v>7935</v>
      </c>
    </row>
    <row r="30" spans="1:27" x14ac:dyDescent="0.3">
      <c r="A30" s="2" t="s">
        <v>7706</v>
      </c>
      <c r="B30" s="2" t="s">
        <v>7705</v>
      </c>
      <c r="C30" s="17" t="s">
        <v>1108</v>
      </c>
      <c r="D30" s="2" t="s">
        <v>1122</v>
      </c>
      <c r="E30" s="2" t="s">
        <v>7935</v>
      </c>
      <c r="F30" s="2" t="s">
        <v>7935</v>
      </c>
      <c r="G30" s="2" t="s">
        <v>7935</v>
      </c>
      <c r="H30" s="2" t="s">
        <v>6852</v>
      </c>
      <c r="I30" s="2" t="s">
        <v>6851</v>
      </c>
      <c r="J30" s="2"/>
      <c r="K30" s="5">
        <v>2012</v>
      </c>
      <c r="L30" s="2" t="s">
        <v>6020</v>
      </c>
      <c r="M30" s="2" t="s">
        <v>6019</v>
      </c>
      <c r="N30" s="2" t="s">
        <v>6018</v>
      </c>
      <c r="O30" s="6">
        <v>2012</v>
      </c>
      <c r="P30" s="6" t="str">
        <f>+VLOOKUP(C30,labels!A:B,2,0)</f>
        <v>3. PROF_I</v>
      </c>
      <c r="Q30" s="12" t="s">
        <v>7939</v>
      </c>
      <c r="R30" s="25" t="s">
        <v>7952</v>
      </c>
      <c r="S30" s="12" t="s">
        <v>8138</v>
      </c>
      <c r="T30" s="12"/>
      <c r="U30" s="6"/>
      <c r="V30" s="25" t="s">
        <v>8127</v>
      </c>
      <c r="W30" s="6" t="s">
        <v>8045</v>
      </c>
      <c r="X30" s="6" t="s">
        <v>8045</v>
      </c>
      <c r="Y30" s="23" t="s">
        <v>8045</v>
      </c>
      <c r="Z30" s="23" t="s">
        <v>8045</v>
      </c>
      <c r="AA30" s="23" t="s">
        <v>8073</v>
      </c>
    </row>
    <row r="31" spans="1:27" x14ac:dyDescent="0.3">
      <c r="A31" s="2" t="s">
        <v>329</v>
      </c>
      <c r="B31" s="2" t="s">
        <v>872</v>
      </c>
      <c r="C31" s="2" t="s">
        <v>1104</v>
      </c>
      <c r="D31" s="2" t="s">
        <v>1122</v>
      </c>
      <c r="E31" s="2" t="s">
        <v>2005</v>
      </c>
      <c r="F31" s="2" t="s">
        <v>2247</v>
      </c>
      <c r="G31" s="2" t="s">
        <v>2246</v>
      </c>
      <c r="H31" s="2" t="s">
        <v>1712</v>
      </c>
      <c r="I31" s="4" t="s">
        <v>3128</v>
      </c>
      <c r="J31" s="2" t="s">
        <v>2789</v>
      </c>
      <c r="K31" s="5" t="s">
        <v>3567</v>
      </c>
      <c r="L31" s="2" t="s">
        <v>4471</v>
      </c>
      <c r="M31" s="2" t="s">
        <v>4472</v>
      </c>
      <c r="N31" s="2" t="s">
        <v>4473</v>
      </c>
      <c r="O31" s="6">
        <v>2013</v>
      </c>
      <c r="P31" s="6" t="str">
        <f>+VLOOKUP(C31,labels!A:B,2,0)</f>
        <v>5. MAST</v>
      </c>
      <c r="Q31" s="12" t="s">
        <v>7939</v>
      </c>
      <c r="R31" s="25" t="s">
        <v>7954</v>
      </c>
      <c r="S31" s="12" t="s">
        <v>8135</v>
      </c>
      <c r="T31" s="12"/>
      <c r="U31" s="6"/>
      <c r="V31" s="25" t="s">
        <v>8132</v>
      </c>
      <c r="W31" s="6">
        <v>0</v>
      </c>
      <c r="X31" s="6">
        <v>0</v>
      </c>
      <c r="Y31" s="6" t="s">
        <v>7935</v>
      </c>
      <c r="Z31" s="6" t="s">
        <v>7935</v>
      </c>
      <c r="AA31" s="6" t="s">
        <v>7935</v>
      </c>
    </row>
    <row r="32" spans="1:27" x14ac:dyDescent="0.3">
      <c r="A32" s="2" t="s">
        <v>222</v>
      </c>
      <c r="B32" s="2" t="s">
        <v>776</v>
      </c>
      <c r="C32" s="2" t="s">
        <v>1102</v>
      </c>
      <c r="D32" s="2" t="s">
        <v>1158</v>
      </c>
      <c r="E32" s="2" t="s">
        <v>2011</v>
      </c>
      <c r="F32" s="2" t="s">
        <v>1339</v>
      </c>
      <c r="G32" s="2" t="s">
        <v>1356</v>
      </c>
      <c r="H32" s="2" t="s">
        <v>1606</v>
      </c>
      <c r="I32" s="2" t="s">
        <v>2939</v>
      </c>
      <c r="J32" s="2"/>
      <c r="K32" s="5" t="s">
        <v>3567</v>
      </c>
      <c r="L32" s="2" t="s">
        <v>4792</v>
      </c>
      <c r="M32" s="2" t="s">
        <v>4793</v>
      </c>
      <c r="N32" s="2" t="s">
        <v>4794</v>
      </c>
      <c r="O32" s="6">
        <v>2013</v>
      </c>
      <c r="P32" s="6" t="str">
        <f>+VLOOKUP(C32,labels!A:B,2,0)</f>
        <v>2. PROF_T</v>
      </c>
      <c r="Q32" s="12" t="s">
        <v>7939</v>
      </c>
      <c r="R32" s="25" t="s">
        <v>7955</v>
      </c>
      <c r="S32" s="12" t="s">
        <v>8135</v>
      </c>
      <c r="T32" s="12"/>
      <c r="U32" s="6"/>
      <c r="V32" s="25" t="s">
        <v>8132</v>
      </c>
      <c r="W32" s="6">
        <v>0</v>
      </c>
      <c r="X32" s="6">
        <v>0</v>
      </c>
      <c r="Y32" s="6" t="s">
        <v>7935</v>
      </c>
      <c r="Z32" s="6" t="s">
        <v>7935</v>
      </c>
      <c r="AA32" s="6" t="s">
        <v>7935</v>
      </c>
    </row>
    <row r="33" spans="1:27" x14ac:dyDescent="0.3">
      <c r="A33" s="2" t="s">
        <v>209</v>
      </c>
      <c r="B33" s="2" t="s">
        <v>765</v>
      </c>
      <c r="C33" s="2" t="s">
        <v>1102</v>
      </c>
      <c r="D33" s="2" t="s">
        <v>1170</v>
      </c>
      <c r="E33" s="2" t="s">
        <v>1290</v>
      </c>
      <c r="F33" s="2" t="s">
        <v>1327</v>
      </c>
      <c r="G33" s="2" t="s">
        <v>1359</v>
      </c>
      <c r="H33" s="2" t="s">
        <v>1593</v>
      </c>
      <c r="I33" s="2" t="s">
        <v>2782</v>
      </c>
      <c r="J33" s="2" t="s">
        <v>2917</v>
      </c>
      <c r="K33" s="5" t="s">
        <v>3567</v>
      </c>
      <c r="L33" s="2" t="s">
        <v>4831</v>
      </c>
      <c r="M33" s="2" t="s">
        <v>4832</v>
      </c>
      <c r="N33" s="2" t="s">
        <v>4833</v>
      </c>
      <c r="O33" s="6">
        <v>2013</v>
      </c>
      <c r="P33" s="6" t="str">
        <f>+VLOOKUP(C33,labels!A:B,2,0)</f>
        <v>2. PROF_T</v>
      </c>
      <c r="Q33" s="12" t="s">
        <v>7939</v>
      </c>
      <c r="R33" s="25" t="s">
        <v>7947</v>
      </c>
      <c r="S33" s="12" t="s">
        <v>8134</v>
      </c>
      <c r="T33" s="12"/>
      <c r="U33" s="6"/>
      <c r="V33" s="25" t="s">
        <v>8132</v>
      </c>
      <c r="W33" s="6">
        <v>0</v>
      </c>
      <c r="X33" s="6">
        <v>0</v>
      </c>
      <c r="Y33" s="6" t="s">
        <v>7935</v>
      </c>
      <c r="Z33" s="6" t="s">
        <v>7935</v>
      </c>
      <c r="AA33" s="6" t="s">
        <v>7935</v>
      </c>
    </row>
    <row r="34" spans="1:27" x14ac:dyDescent="0.3">
      <c r="A34" s="2" t="s">
        <v>532</v>
      </c>
      <c r="B34" s="2" t="s">
        <v>1063</v>
      </c>
      <c r="C34" s="2" t="s">
        <v>1102</v>
      </c>
      <c r="D34" s="2" t="s">
        <v>1170</v>
      </c>
      <c r="E34" s="2" t="s">
        <v>1290</v>
      </c>
      <c r="F34" s="2" t="s">
        <v>1327</v>
      </c>
      <c r="G34" s="2" t="s">
        <v>1359</v>
      </c>
      <c r="H34" s="2" t="s">
        <v>1914</v>
      </c>
      <c r="I34" s="2" t="s">
        <v>3468</v>
      </c>
      <c r="J34" s="2" t="s">
        <v>2731</v>
      </c>
      <c r="K34" s="5" t="s">
        <v>3567</v>
      </c>
      <c r="L34" s="2" t="s">
        <v>3862</v>
      </c>
      <c r="M34" s="2" t="s">
        <v>3863</v>
      </c>
      <c r="N34" s="2" t="s">
        <v>3864</v>
      </c>
      <c r="O34" s="6">
        <v>2013</v>
      </c>
      <c r="P34" s="6" t="str">
        <f>+VLOOKUP(C34,labels!A:B,2,0)</f>
        <v>2. PROF_T</v>
      </c>
      <c r="Q34" s="12" t="s">
        <v>7939</v>
      </c>
      <c r="R34" s="25" t="s">
        <v>7948</v>
      </c>
      <c r="S34" s="12" t="s">
        <v>8134</v>
      </c>
      <c r="T34" s="12"/>
      <c r="U34" s="6"/>
      <c r="V34" s="25" t="s">
        <v>8132</v>
      </c>
      <c r="W34" s="6">
        <v>0</v>
      </c>
      <c r="X34" s="6">
        <v>0</v>
      </c>
      <c r="Y34" s="6" t="s">
        <v>7935</v>
      </c>
      <c r="Z34" s="6" t="s">
        <v>7935</v>
      </c>
      <c r="AA34" s="6" t="s">
        <v>7935</v>
      </c>
    </row>
    <row r="35" spans="1:27" x14ac:dyDescent="0.3">
      <c r="A35" s="2" t="s">
        <v>66</v>
      </c>
      <c r="B35" s="2" t="s">
        <v>633</v>
      </c>
      <c r="C35" s="2" t="s">
        <v>1102</v>
      </c>
      <c r="D35" s="2" t="s">
        <v>1154</v>
      </c>
      <c r="E35" s="2" t="s">
        <v>1978</v>
      </c>
      <c r="F35" s="2" t="s">
        <v>2194</v>
      </c>
      <c r="G35" s="2" t="s">
        <v>2193</v>
      </c>
      <c r="H35" s="2" t="s">
        <v>1450</v>
      </c>
      <c r="I35" s="2" t="s">
        <v>2654</v>
      </c>
      <c r="J35" s="2" t="s">
        <v>2653</v>
      </c>
      <c r="K35" s="5" t="s">
        <v>3567</v>
      </c>
      <c r="L35" s="2" t="s">
        <v>5251</v>
      </c>
      <c r="M35" s="2" t="s">
        <v>5252</v>
      </c>
      <c r="N35" s="2" t="s">
        <v>5253</v>
      </c>
      <c r="O35" s="6">
        <v>2013</v>
      </c>
      <c r="P35" s="6" t="str">
        <f>+VLOOKUP(C35,labels!A:B,2,0)</f>
        <v>2. PROF_T</v>
      </c>
      <c r="Q35" s="12" t="s">
        <v>7939</v>
      </c>
      <c r="R35" s="25" t="s">
        <v>7942</v>
      </c>
      <c r="S35" s="12" t="s">
        <v>8033</v>
      </c>
      <c r="T35" s="12"/>
      <c r="U35" s="6"/>
      <c r="V35" s="25"/>
      <c r="W35" s="6">
        <v>0</v>
      </c>
      <c r="X35" s="6">
        <v>0</v>
      </c>
      <c r="Y35" s="6" t="s">
        <v>7935</v>
      </c>
      <c r="Z35" s="6" t="s">
        <v>7935</v>
      </c>
      <c r="AA35" s="6" t="s">
        <v>7935</v>
      </c>
    </row>
    <row r="36" spans="1:27" x14ac:dyDescent="0.3">
      <c r="A36" s="2" t="s">
        <v>7407</v>
      </c>
      <c r="B36" s="2" t="s">
        <v>7406</v>
      </c>
      <c r="C36" s="17" t="s">
        <v>1108</v>
      </c>
      <c r="D36" s="2" t="s">
        <v>1122</v>
      </c>
      <c r="E36" s="2" t="s">
        <v>7935</v>
      </c>
      <c r="F36" s="2" t="s">
        <v>7935</v>
      </c>
      <c r="G36" s="2" t="s">
        <v>7935</v>
      </c>
      <c r="H36" s="2" t="s">
        <v>6561</v>
      </c>
      <c r="I36" s="2" t="s">
        <v>6560</v>
      </c>
      <c r="J36" s="2"/>
      <c r="K36" s="5">
        <v>2013</v>
      </c>
      <c r="L36" s="2" t="s">
        <v>5765</v>
      </c>
      <c r="M36" s="2" t="s">
        <v>5764</v>
      </c>
      <c r="N36" s="2" t="s">
        <v>5763</v>
      </c>
      <c r="O36" s="6">
        <v>2013</v>
      </c>
      <c r="P36" s="6" t="str">
        <f>+VLOOKUP(C36,labels!A:B,2,0)</f>
        <v>3. PROF_I</v>
      </c>
      <c r="Q36" s="12" t="s">
        <v>7939</v>
      </c>
      <c r="R36" s="25" t="s">
        <v>7945</v>
      </c>
      <c r="S36" s="12" t="s">
        <v>8134</v>
      </c>
      <c r="T36" s="12"/>
      <c r="U36" s="6"/>
      <c r="V36" s="25" t="s">
        <v>8132</v>
      </c>
      <c r="W36" s="6">
        <v>0</v>
      </c>
      <c r="X36" s="6">
        <v>0</v>
      </c>
      <c r="Y36" s="6" t="s">
        <v>7935</v>
      </c>
      <c r="Z36" s="6" t="s">
        <v>7935</v>
      </c>
      <c r="AA36" s="6" t="s">
        <v>7935</v>
      </c>
    </row>
    <row r="37" spans="1:27" x14ac:dyDescent="0.3">
      <c r="A37" s="2" t="s">
        <v>7134</v>
      </c>
      <c r="B37" s="2" t="s">
        <v>7133</v>
      </c>
      <c r="C37" s="2" t="s">
        <v>7895</v>
      </c>
      <c r="D37" s="2" t="s">
        <v>1125</v>
      </c>
      <c r="E37" s="2" t="s">
        <v>7935</v>
      </c>
      <c r="F37" s="2" t="s">
        <v>7935</v>
      </c>
      <c r="G37" s="2" t="s">
        <v>7935</v>
      </c>
      <c r="H37" s="2" t="s">
        <v>6296</v>
      </c>
      <c r="I37" s="2" t="s">
        <v>6295</v>
      </c>
      <c r="J37" s="2"/>
      <c r="K37" s="5">
        <v>2013</v>
      </c>
      <c r="L37" s="2" t="s">
        <v>5536</v>
      </c>
      <c r="M37" s="2" t="s">
        <v>5535</v>
      </c>
      <c r="N37" s="2" t="s">
        <v>5534</v>
      </c>
      <c r="O37" s="6">
        <v>2013</v>
      </c>
      <c r="P37" s="6" t="str">
        <f>+VLOOKUP(C37,labels!A:B,2,0)</f>
        <v>2. PROF_T</v>
      </c>
      <c r="Q37" s="12" t="s">
        <v>7939</v>
      </c>
      <c r="R37" s="25" t="s">
        <v>7942</v>
      </c>
      <c r="S37" s="12" t="s">
        <v>8033</v>
      </c>
      <c r="T37" s="12"/>
      <c r="U37" s="6"/>
      <c r="V37" s="25"/>
      <c r="W37" s="6">
        <v>0</v>
      </c>
      <c r="X37" s="6">
        <v>0</v>
      </c>
      <c r="Y37" s="6" t="s">
        <v>7935</v>
      </c>
      <c r="Z37" s="6" t="s">
        <v>7935</v>
      </c>
      <c r="AA37" s="6" t="s">
        <v>7935</v>
      </c>
    </row>
    <row r="38" spans="1:27" x14ac:dyDescent="0.3">
      <c r="A38" s="2" t="s">
        <v>7253</v>
      </c>
      <c r="B38" s="2" t="s">
        <v>7252</v>
      </c>
      <c r="C38" s="2" t="s">
        <v>7895</v>
      </c>
      <c r="D38" s="2" t="s">
        <v>1160</v>
      </c>
      <c r="E38" s="2" t="s">
        <v>7935</v>
      </c>
      <c r="F38" s="2" t="s">
        <v>7935</v>
      </c>
      <c r="G38" s="2" t="s">
        <v>7935</v>
      </c>
      <c r="H38" s="2" t="s">
        <v>6413</v>
      </c>
      <c r="I38" s="2" t="s">
        <v>6412</v>
      </c>
      <c r="J38" s="2"/>
      <c r="K38" s="5">
        <v>2013</v>
      </c>
      <c r="L38" s="2" t="s">
        <v>5651</v>
      </c>
      <c r="M38" s="2" t="s">
        <v>5650</v>
      </c>
      <c r="N38" s="2" t="s">
        <v>5649</v>
      </c>
      <c r="O38" s="6">
        <v>2013</v>
      </c>
      <c r="P38" s="6" t="str">
        <f>+VLOOKUP(C38,labels!A:B,2,0)</f>
        <v>2. PROF_T</v>
      </c>
      <c r="Q38" s="12" t="s">
        <v>7939</v>
      </c>
      <c r="R38" s="25" t="s">
        <v>7956</v>
      </c>
      <c r="S38" s="12" t="s">
        <v>8138</v>
      </c>
      <c r="T38" s="12"/>
      <c r="U38" s="6"/>
      <c r="V38" s="25" t="s">
        <v>8126</v>
      </c>
      <c r="W38" s="6" t="s">
        <v>8049</v>
      </c>
      <c r="X38" s="6">
        <v>0</v>
      </c>
      <c r="Y38" s="23" t="s">
        <v>8049</v>
      </c>
      <c r="Z38" s="23">
        <v>0</v>
      </c>
      <c r="AA38" s="23" t="s">
        <v>8074</v>
      </c>
    </row>
    <row r="39" spans="1:27" x14ac:dyDescent="0.3">
      <c r="A39" s="2" t="s">
        <v>439</v>
      </c>
      <c r="B39" s="2" t="s">
        <v>975</v>
      </c>
      <c r="C39" s="2" t="s">
        <v>1102</v>
      </c>
      <c r="D39" s="2" t="s">
        <v>1250</v>
      </c>
      <c r="E39" s="2" t="s">
        <v>2108</v>
      </c>
      <c r="F39" s="2" t="s">
        <v>1345</v>
      </c>
      <c r="G39" s="2" t="s">
        <v>1379</v>
      </c>
      <c r="H39" s="2" t="s">
        <v>1822</v>
      </c>
      <c r="I39" s="4" t="s">
        <v>3317</v>
      </c>
      <c r="J39" s="2" t="s">
        <v>3316</v>
      </c>
      <c r="K39" s="5" t="s">
        <v>3561</v>
      </c>
      <c r="L39" s="2" t="s">
        <v>4141</v>
      </c>
      <c r="M39" s="2" t="s">
        <v>4142</v>
      </c>
      <c r="N39" s="2" t="s">
        <v>4143</v>
      </c>
      <c r="O39" s="6">
        <v>2014</v>
      </c>
      <c r="P39" s="6" t="str">
        <f>+VLOOKUP(C39,labels!A:B,2,0)</f>
        <v>2. PROF_T</v>
      </c>
      <c r="Q39" s="12" t="s">
        <v>7939</v>
      </c>
      <c r="R39" s="25" t="s">
        <v>7957</v>
      </c>
      <c r="S39" s="12" t="s">
        <v>8134</v>
      </c>
      <c r="T39" s="12"/>
      <c r="U39" s="6"/>
      <c r="V39" s="25" t="s">
        <v>8132</v>
      </c>
      <c r="W39" s="6" t="s">
        <v>8027</v>
      </c>
      <c r="X39" s="6" t="s">
        <v>8042</v>
      </c>
      <c r="Y39" s="6" t="s">
        <v>7935</v>
      </c>
      <c r="Z39" s="6" t="s">
        <v>7935</v>
      </c>
      <c r="AA39" s="6" t="s">
        <v>7935</v>
      </c>
    </row>
    <row r="40" spans="1:27" x14ac:dyDescent="0.3">
      <c r="A40" s="2" t="s">
        <v>498</v>
      </c>
      <c r="B40" s="2" t="s">
        <v>1032</v>
      </c>
      <c r="C40" s="2" t="s">
        <v>1102</v>
      </c>
      <c r="D40" s="2" t="s">
        <v>1125</v>
      </c>
      <c r="E40" s="2" t="s">
        <v>1287</v>
      </c>
      <c r="F40" s="2" t="s">
        <v>1325</v>
      </c>
      <c r="G40" s="2" t="s">
        <v>1357</v>
      </c>
      <c r="H40" s="2" t="s">
        <v>1880</v>
      </c>
      <c r="I40" s="4" t="s">
        <v>3413</v>
      </c>
      <c r="J40" s="2" t="s">
        <v>3412</v>
      </c>
      <c r="K40" s="5" t="s">
        <v>3561</v>
      </c>
      <c r="L40" s="2" t="s">
        <v>3964</v>
      </c>
      <c r="M40" s="2" t="s">
        <v>3965</v>
      </c>
      <c r="N40" s="2" t="s">
        <v>3966</v>
      </c>
      <c r="O40" s="6">
        <v>2014</v>
      </c>
      <c r="P40" s="6" t="str">
        <f>+VLOOKUP(C40,labels!A:B,2,0)</f>
        <v>2. PROF_T</v>
      </c>
      <c r="Q40" s="12" t="s">
        <v>7939</v>
      </c>
      <c r="R40" s="25" t="s">
        <v>7958</v>
      </c>
      <c r="S40" s="12" t="s">
        <v>8135</v>
      </c>
      <c r="T40" s="12"/>
      <c r="U40" s="6"/>
      <c r="V40" s="25" t="s">
        <v>8132</v>
      </c>
      <c r="W40" s="6">
        <v>0</v>
      </c>
      <c r="X40" s="6">
        <v>0</v>
      </c>
      <c r="Y40" s="6" t="s">
        <v>7935</v>
      </c>
      <c r="Z40" s="6" t="s">
        <v>7935</v>
      </c>
      <c r="AA40" s="6" t="s">
        <v>7935</v>
      </c>
    </row>
    <row r="41" spans="1:27" x14ac:dyDescent="0.3">
      <c r="A41" s="2" t="s">
        <v>547</v>
      </c>
      <c r="B41" s="2" t="s">
        <v>1078</v>
      </c>
      <c r="C41" s="2" t="s">
        <v>1104</v>
      </c>
      <c r="D41" s="2" t="s">
        <v>1122</v>
      </c>
      <c r="E41" s="2" t="s">
        <v>1299</v>
      </c>
      <c r="F41" s="2" t="s">
        <v>1335</v>
      </c>
      <c r="G41" s="2" t="s">
        <v>1367</v>
      </c>
      <c r="H41" s="2" t="s">
        <v>1929</v>
      </c>
      <c r="I41" s="2" t="s">
        <v>3490</v>
      </c>
      <c r="J41" s="2" t="s">
        <v>2789</v>
      </c>
      <c r="K41" s="5" t="s">
        <v>3561</v>
      </c>
      <c r="L41" s="2" t="s">
        <v>3817</v>
      </c>
      <c r="M41" s="2" t="s">
        <v>3818</v>
      </c>
      <c r="N41" s="2" t="s">
        <v>3819</v>
      </c>
      <c r="O41" s="6">
        <v>2014</v>
      </c>
      <c r="P41" s="6" t="str">
        <f>+VLOOKUP(C41,labels!A:B,2,0)</f>
        <v>5. MAST</v>
      </c>
      <c r="Q41" s="12" t="s">
        <v>7939</v>
      </c>
      <c r="R41" s="25" t="s">
        <v>7959</v>
      </c>
      <c r="S41" s="12" t="s">
        <v>8134</v>
      </c>
      <c r="T41" s="12"/>
      <c r="U41" s="6"/>
      <c r="V41" s="25" t="s">
        <v>8132</v>
      </c>
      <c r="W41" s="6" t="s">
        <v>8027</v>
      </c>
      <c r="X41" s="6" t="s">
        <v>8042</v>
      </c>
      <c r="Y41" s="6" t="s">
        <v>7935</v>
      </c>
      <c r="Z41" s="6" t="s">
        <v>7935</v>
      </c>
      <c r="AA41" s="6" t="s">
        <v>7935</v>
      </c>
    </row>
    <row r="42" spans="1:27" x14ac:dyDescent="0.3">
      <c r="A42" s="2" t="s">
        <v>541</v>
      </c>
      <c r="B42" s="2" t="s">
        <v>1072</v>
      </c>
      <c r="C42" s="2" t="s">
        <v>1104</v>
      </c>
      <c r="D42" s="2" t="s">
        <v>1143</v>
      </c>
      <c r="E42" s="2" t="s">
        <v>1295</v>
      </c>
      <c r="F42" s="2" t="s">
        <v>1331</v>
      </c>
      <c r="G42" s="2" t="s">
        <v>1363</v>
      </c>
      <c r="H42" s="2" t="s">
        <v>1923</v>
      </c>
      <c r="I42" s="2" t="s">
        <v>3481</v>
      </c>
      <c r="J42" s="2"/>
      <c r="K42" s="5" t="s">
        <v>3561</v>
      </c>
      <c r="L42" s="2" t="s">
        <v>3835</v>
      </c>
      <c r="M42" s="2" t="s">
        <v>3836</v>
      </c>
      <c r="N42" s="2" t="s">
        <v>3837</v>
      </c>
      <c r="O42" s="6">
        <v>2014</v>
      </c>
      <c r="P42" s="6" t="str">
        <f>+VLOOKUP(C42,labels!A:B,2,0)</f>
        <v>5. MAST</v>
      </c>
      <c r="Q42" s="12" t="s">
        <v>7939</v>
      </c>
      <c r="R42" s="25" t="s">
        <v>7952</v>
      </c>
      <c r="S42" s="12" t="s">
        <v>8138</v>
      </c>
      <c r="T42" s="12"/>
      <c r="U42" s="6"/>
      <c r="V42" s="25" t="s">
        <v>8127</v>
      </c>
      <c r="W42" s="6" t="s">
        <v>8045</v>
      </c>
      <c r="X42" s="6" t="s">
        <v>8045</v>
      </c>
      <c r="Y42" s="23" t="s">
        <v>8045</v>
      </c>
      <c r="Z42" s="23" t="s">
        <v>8045</v>
      </c>
      <c r="AA42" s="23" t="s">
        <v>8073</v>
      </c>
    </row>
    <row r="43" spans="1:27" x14ac:dyDescent="0.3">
      <c r="A43" s="2" t="s">
        <v>191</v>
      </c>
      <c r="B43" s="2" t="s">
        <v>752</v>
      </c>
      <c r="C43" s="2" t="s">
        <v>1104</v>
      </c>
      <c r="D43" s="2" t="s">
        <v>1143</v>
      </c>
      <c r="E43" s="2" t="s">
        <v>1295</v>
      </c>
      <c r="F43" s="2" t="s">
        <v>1339</v>
      </c>
      <c r="G43" s="2" t="s">
        <v>2286</v>
      </c>
      <c r="H43" s="2" t="s">
        <v>1575</v>
      </c>
      <c r="I43" s="2" t="s">
        <v>2778</v>
      </c>
      <c r="J43" s="2" t="s">
        <v>2885</v>
      </c>
      <c r="K43" s="5" t="s">
        <v>3561</v>
      </c>
      <c r="L43" s="2" t="s">
        <v>4882</v>
      </c>
      <c r="M43" s="2" t="s">
        <v>4883</v>
      </c>
      <c r="N43" s="2" t="s">
        <v>4884</v>
      </c>
      <c r="O43" s="6">
        <v>2014</v>
      </c>
      <c r="P43" s="6" t="str">
        <f>+VLOOKUP(C43,labels!A:B,2,0)</f>
        <v>5. MAST</v>
      </c>
      <c r="Q43" s="12" t="s">
        <v>7939</v>
      </c>
      <c r="R43" s="25" t="s">
        <v>7960</v>
      </c>
      <c r="S43" s="12" t="s">
        <v>8134</v>
      </c>
      <c r="T43" s="12"/>
      <c r="U43" s="6"/>
      <c r="V43" s="25" t="s">
        <v>8132</v>
      </c>
      <c r="W43" s="6" t="s">
        <v>8046</v>
      </c>
      <c r="X43" s="6">
        <v>0</v>
      </c>
      <c r="Y43" s="6" t="s">
        <v>7935</v>
      </c>
      <c r="Z43" s="6" t="s">
        <v>7935</v>
      </c>
      <c r="AA43" s="6" t="s">
        <v>7935</v>
      </c>
    </row>
    <row r="44" spans="1:27" x14ac:dyDescent="0.3">
      <c r="A44" s="2" t="s">
        <v>106</v>
      </c>
      <c r="B44" s="2" t="s">
        <v>673</v>
      </c>
      <c r="C44" s="2" t="s">
        <v>1102</v>
      </c>
      <c r="D44" s="2" t="s">
        <v>1121</v>
      </c>
      <c r="E44" s="2" t="s">
        <v>1293</v>
      </c>
      <c r="F44" s="2" t="s">
        <v>1319</v>
      </c>
      <c r="G44" s="2" t="s">
        <v>1349</v>
      </c>
      <c r="H44" s="2" t="s">
        <v>1490</v>
      </c>
      <c r="I44" s="2" t="s">
        <v>2730</v>
      </c>
      <c r="J44" s="2" t="s">
        <v>2729</v>
      </c>
      <c r="K44" s="5" t="s">
        <v>3561</v>
      </c>
      <c r="L44" s="2" t="s">
        <v>5131</v>
      </c>
      <c r="M44" s="2" t="s">
        <v>5132</v>
      </c>
      <c r="N44" s="2" t="s">
        <v>5133</v>
      </c>
      <c r="O44" s="6">
        <v>2014</v>
      </c>
      <c r="P44" s="6" t="str">
        <f>+VLOOKUP(C44,labels!A:B,2,0)</f>
        <v>2. PROF_T</v>
      </c>
      <c r="Q44" s="12" t="s">
        <v>7939</v>
      </c>
      <c r="R44" s="25" t="s">
        <v>7961</v>
      </c>
      <c r="S44" s="12" t="s">
        <v>8137</v>
      </c>
      <c r="T44" s="12" t="s">
        <v>7935</v>
      </c>
      <c r="U44" s="6"/>
      <c r="V44" s="25" t="s">
        <v>8132</v>
      </c>
      <c r="W44" s="6" t="s">
        <v>8027</v>
      </c>
      <c r="X44" s="6" t="s">
        <v>8042</v>
      </c>
      <c r="Y44" s="6" t="s">
        <v>7935</v>
      </c>
      <c r="Z44" s="6" t="s">
        <v>7935</v>
      </c>
      <c r="AA44" s="6" t="s">
        <v>7935</v>
      </c>
    </row>
    <row r="45" spans="1:27" x14ac:dyDescent="0.3">
      <c r="A45" s="2" t="s">
        <v>187</v>
      </c>
      <c r="B45" s="2" t="s">
        <v>748</v>
      </c>
      <c r="C45" s="2" t="s">
        <v>1102</v>
      </c>
      <c r="D45" s="2" t="s">
        <v>1128</v>
      </c>
      <c r="E45" s="2" t="s">
        <v>2025</v>
      </c>
      <c r="F45" s="2" t="s">
        <v>1339</v>
      </c>
      <c r="G45" s="2" t="s">
        <v>1356</v>
      </c>
      <c r="H45" s="2" t="s">
        <v>1571</v>
      </c>
      <c r="I45" s="2" t="s">
        <v>2879</v>
      </c>
      <c r="J45" s="2" t="s">
        <v>2878</v>
      </c>
      <c r="K45" s="5" t="s">
        <v>3561</v>
      </c>
      <c r="L45" s="2" t="s">
        <v>4891</v>
      </c>
      <c r="M45" s="2" t="s">
        <v>4892</v>
      </c>
      <c r="N45" s="2" t="s">
        <v>4893</v>
      </c>
      <c r="O45" s="6">
        <v>2014</v>
      </c>
      <c r="P45" s="6" t="str">
        <f>+VLOOKUP(C45,labels!A:B,2,0)</f>
        <v>2. PROF_T</v>
      </c>
      <c r="Q45" s="12" t="s">
        <v>7939</v>
      </c>
      <c r="R45" s="25" t="s">
        <v>7962</v>
      </c>
      <c r="S45" s="12" t="s">
        <v>8032</v>
      </c>
      <c r="T45" s="12"/>
      <c r="U45" s="6" t="s">
        <v>8064</v>
      </c>
      <c r="V45" s="25"/>
      <c r="W45" s="6" t="s">
        <v>8050</v>
      </c>
      <c r="X45" s="6" t="s">
        <v>8045</v>
      </c>
      <c r="Y45" s="6" t="s">
        <v>7935</v>
      </c>
      <c r="Z45" s="6" t="s">
        <v>7935</v>
      </c>
      <c r="AA45" s="6" t="s">
        <v>7935</v>
      </c>
    </row>
    <row r="46" spans="1:27" x14ac:dyDescent="0.3">
      <c r="A46" s="2" t="s">
        <v>186</v>
      </c>
      <c r="B46" s="2" t="s">
        <v>747</v>
      </c>
      <c r="C46" s="2" t="s">
        <v>1102</v>
      </c>
      <c r="D46" s="2" t="s">
        <v>1126</v>
      </c>
      <c r="E46" s="2" t="s">
        <v>1306</v>
      </c>
      <c r="F46" s="2" t="s">
        <v>1340</v>
      </c>
      <c r="G46" s="2" t="s">
        <v>1374</v>
      </c>
      <c r="H46" s="2" t="s">
        <v>1570</v>
      </c>
      <c r="I46" s="2" t="s">
        <v>2877</v>
      </c>
      <c r="J46" s="2" t="s">
        <v>2876</v>
      </c>
      <c r="K46" s="5" t="s">
        <v>3690</v>
      </c>
      <c r="L46" s="2" t="s">
        <v>4894</v>
      </c>
      <c r="M46" s="2" t="s">
        <v>4895</v>
      </c>
      <c r="N46" s="2" t="s">
        <v>4896</v>
      </c>
      <c r="O46" s="6">
        <v>2014</v>
      </c>
      <c r="P46" s="6" t="str">
        <f>+VLOOKUP(C46,labels!A:B,2,0)</f>
        <v>2. PROF_T</v>
      </c>
      <c r="Q46" s="12" t="s">
        <v>7939</v>
      </c>
      <c r="R46" s="25" t="s">
        <v>7963</v>
      </c>
      <c r="S46" s="12" t="s">
        <v>8134</v>
      </c>
      <c r="T46" s="12"/>
      <c r="U46" s="6"/>
      <c r="V46" s="25" t="s">
        <v>8132</v>
      </c>
      <c r="W46" s="6" t="s">
        <v>8044</v>
      </c>
      <c r="X46" s="6" t="s">
        <v>8051</v>
      </c>
      <c r="Y46" s="6" t="s">
        <v>7935</v>
      </c>
      <c r="Z46" s="6" t="s">
        <v>7935</v>
      </c>
      <c r="AA46" s="6" t="s">
        <v>7935</v>
      </c>
    </row>
    <row r="47" spans="1:27" x14ac:dyDescent="0.3">
      <c r="A47" s="2" t="s">
        <v>272</v>
      </c>
      <c r="B47" s="2" t="s">
        <v>819</v>
      </c>
      <c r="C47" s="2" t="s">
        <v>1102</v>
      </c>
      <c r="D47" s="2" t="s">
        <v>1126</v>
      </c>
      <c r="E47" s="2" t="s">
        <v>1306</v>
      </c>
      <c r="F47" s="2" t="s">
        <v>1340</v>
      </c>
      <c r="G47" s="2" t="s">
        <v>1374</v>
      </c>
      <c r="H47" s="2" t="s">
        <v>1656</v>
      </c>
      <c r="I47" s="2" t="s">
        <v>3029</v>
      </c>
      <c r="J47" s="2" t="s">
        <v>3028</v>
      </c>
      <c r="K47" s="5" t="s">
        <v>3666</v>
      </c>
      <c r="L47" s="2" t="s">
        <v>4642</v>
      </c>
      <c r="M47" s="2" t="s">
        <v>4643</v>
      </c>
      <c r="N47" s="2" t="s">
        <v>4644</v>
      </c>
      <c r="O47" s="6">
        <v>2014</v>
      </c>
      <c r="P47" s="6" t="str">
        <f>+VLOOKUP(C47,labels!A:B,2,0)</f>
        <v>2. PROF_T</v>
      </c>
      <c r="Q47" s="12" t="s">
        <v>7939</v>
      </c>
      <c r="R47" s="25" t="s">
        <v>7963</v>
      </c>
      <c r="S47" s="12" t="s">
        <v>8134</v>
      </c>
      <c r="T47" s="12"/>
      <c r="U47" s="6"/>
      <c r="V47" s="25" t="s">
        <v>8132</v>
      </c>
      <c r="W47" s="6" t="s">
        <v>8044</v>
      </c>
      <c r="X47" s="6" t="s">
        <v>8052</v>
      </c>
      <c r="Y47" s="6" t="s">
        <v>7935</v>
      </c>
      <c r="Z47" s="6" t="s">
        <v>7935</v>
      </c>
      <c r="AA47" s="6" t="s">
        <v>7935</v>
      </c>
    </row>
    <row r="48" spans="1:27" x14ac:dyDescent="0.3">
      <c r="A48" s="2" t="s">
        <v>7881</v>
      </c>
      <c r="B48" s="2" t="s">
        <v>7880</v>
      </c>
      <c r="C48" s="17" t="s">
        <v>1108</v>
      </c>
      <c r="D48" s="2" t="s">
        <v>1122</v>
      </c>
      <c r="E48" s="2" t="s">
        <v>7935</v>
      </c>
      <c r="F48" s="2" t="s">
        <v>7935</v>
      </c>
      <c r="G48" s="2" t="s">
        <v>7935</v>
      </c>
      <c r="H48" s="2" t="s">
        <v>7018</v>
      </c>
      <c r="I48" s="2" t="s">
        <v>7017</v>
      </c>
      <c r="J48" s="2"/>
      <c r="K48" s="5">
        <v>2014</v>
      </c>
      <c r="L48" s="2" t="s">
        <v>6171</v>
      </c>
      <c r="M48" s="2" t="s">
        <v>6170</v>
      </c>
      <c r="N48" s="2" t="s">
        <v>6169</v>
      </c>
      <c r="O48" s="6">
        <v>2014</v>
      </c>
      <c r="P48" s="6" t="str">
        <f>+VLOOKUP(C48,labels!A:B,2,0)</f>
        <v>3. PROF_I</v>
      </c>
      <c r="Q48" s="12" t="s">
        <v>7939</v>
      </c>
      <c r="R48" s="25" t="s">
        <v>7964</v>
      </c>
      <c r="S48" s="12" t="s">
        <v>8134</v>
      </c>
      <c r="T48" s="12"/>
      <c r="U48" s="6"/>
      <c r="V48" s="25" t="s">
        <v>8132</v>
      </c>
      <c r="W48" s="6">
        <v>0</v>
      </c>
      <c r="X48" s="6">
        <v>0</v>
      </c>
      <c r="Y48" s="6" t="s">
        <v>7935</v>
      </c>
      <c r="Z48" s="6" t="s">
        <v>7935</v>
      </c>
      <c r="AA48" s="6" t="s">
        <v>7935</v>
      </c>
    </row>
    <row r="49" spans="1:27" x14ac:dyDescent="0.3">
      <c r="A49" s="2" t="s">
        <v>7500</v>
      </c>
      <c r="B49" s="2" t="s">
        <v>7499</v>
      </c>
      <c r="C49" s="17" t="s">
        <v>1108</v>
      </c>
      <c r="D49" s="2" t="s">
        <v>1122</v>
      </c>
      <c r="E49" s="2" t="s">
        <v>7935</v>
      </c>
      <c r="F49" s="2" t="s">
        <v>7935</v>
      </c>
      <c r="G49" s="2" t="s">
        <v>7935</v>
      </c>
      <c r="H49" s="2" t="s">
        <v>6656</v>
      </c>
      <c r="I49" s="2" t="s">
        <v>6655</v>
      </c>
      <c r="J49" s="2"/>
      <c r="K49" s="5">
        <v>2014</v>
      </c>
      <c r="L49" s="2" t="s">
        <v>5840</v>
      </c>
      <c r="M49" s="2" t="s">
        <v>5839</v>
      </c>
      <c r="N49" s="2" t="s">
        <v>5838</v>
      </c>
      <c r="O49" s="6">
        <v>2014</v>
      </c>
      <c r="P49" s="6" t="str">
        <f>+VLOOKUP(C49,labels!A:B,2,0)</f>
        <v>3. PROF_I</v>
      </c>
      <c r="Q49" s="12" t="s">
        <v>7939</v>
      </c>
      <c r="R49" s="25" t="s">
        <v>7961</v>
      </c>
      <c r="S49" s="12" t="s">
        <v>8137</v>
      </c>
      <c r="T49" s="12" t="s">
        <v>7935</v>
      </c>
      <c r="U49" s="6"/>
      <c r="V49" s="25" t="s">
        <v>8132</v>
      </c>
      <c r="W49" s="6" t="s">
        <v>8043</v>
      </c>
      <c r="X49" s="6">
        <v>0</v>
      </c>
      <c r="Y49" s="6" t="s">
        <v>7935</v>
      </c>
      <c r="Z49" s="6" t="s">
        <v>7935</v>
      </c>
      <c r="AA49" s="6" t="s">
        <v>7935</v>
      </c>
    </row>
    <row r="50" spans="1:27" x14ac:dyDescent="0.3">
      <c r="A50" s="2" t="s">
        <v>7858</v>
      </c>
      <c r="B50" s="2" t="s">
        <v>7857</v>
      </c>
      <c r="C50" s="17" t="s">
        <v>1108</v>
      </c>
      <c r="D50" s="2" t="s">
        <v>1122</v>
      </c>
      <c r="E50" s="2" t="s">
        <v>7935</v>
      </c>
      <c r="F50" s="2" t="s">
        <v>7935</v>
      </c>
      <c r="G50" s="2" t="s">
        <v>7935</v>
      </c>
      <c r="H50" s="2" t="s">
        <v>6992</v>
      </c>
      <c r="I50" s="2" t="s">
        <v>6991</v>
      </c>
      <c r="J50" s="2"/>
      <c r="K50" s="5">
        <v>2014</v>
      </c>
      <c r="L50" s="2" t="s">
        <v>6146</v>
      </c>
      <c r="M50" s="2" t="s">
        <v>6145</v>
      </c>
      <c r="N50" s="2" t="s">
        <v>6144</v>
      </c>
      <c r="O50" s="6">
        <v>2014</v>
      </c>
      <c r="P50" s="6" t="str">
        <f>+VLOOKUP(C50,labels!A:B,2,0)</f>
        <v>3. PROF_I</v>
      </c>
      <c r="Q50" s="12" t="s">
        <v>7939</v>
      </c>
      <c r="R50" s="25" t="s">
        <v>7952</v>
      </c>
      <c r="S50" s="12" t="s">
        <v>8138</v>
      </c>
      <c r="T50" s="12"/>
      <c r="U50" s="6"/>
      <c r="V50" s="25" t="s">
        <v>8127</v>
      </c>
      <c r="W50" s="6" t="s">
        <v>8053</v>
      </c>
      <c r="X50" s="6" t="s">
        <v>8045</v>
      </c>
      <c r="Y50" s="23" t="s">
        <v>8053</v>
      </c>
      <c r="Z50" s="23" t="s">
        <v>8045</v>
      </c>
      <c r="AA50" s="23" t="s">
        <v>8073</v>
      </c>
    </row>
    <row r="51" spans="1:27" x14ac:dyDescent="0.3">
      <c r="A51" s="2" t="s">
        <v>7511</v>
      </c>
      <c r="B51" s="2" t="s">
        <v>7510</v>
      </c>
      <c r="C51" s="2" t="s">
        <v>7898</v>
      </c>
      <c r="D51" s="2" t="s">
        <v>1143</v>
      </c>
      <c r="E51" s="2" t="s">
        <v>7935</v>
      </c>
      <c r="F51" s="2" t="s">
        <v>7935</v>
      </c>
      <c r="G51" s="2" t="s">
        <v>7935</v>
      </c>
      <c r="H51" s="2" t="s">
        <v>6668</v>
      </c>
      <c r="I51" s="2" t="s">
        <v>6667</v>
      </c>
      <c r="J51" s="2"/>
      <c r="K51" s="5">
        <v>2014</v>
      </c>
      <c r="L51" s="2" t="s">
        <v>5851</v>
      </c>
      <c r="M51" s="2" t="s">
        <v>5850</v>
      </c>
      <c r="N51" s="2" t="s">
        <v>5849</v>
      </c>
      <c r="O51" s="6">
        <v>2014</v>
      </c>
      <c r="P51" s="6" t="str">
        <f>+VLOOKUP(C51,labels!A:B,2,0)</f>
        <v>9. TR</v>
      </c>
      <c r="Q51" s="12" t="s">
        <v>7939</v>
      </c>
      <c r="R51" s="25" t="s">
        <v>7965</v>
      </c>
      <c r="S51" s="12" t="s">
        <v>8135</v>
      </c>
      <c r="T51" s="12"/>
      <c r="U51" s="6"/>
      <c r="V51" s="25" t="s">
        <v>8132</v>
      </c>
      <c r="W51" s="6" t="s">
        <v>8046</v>
      </c>
      <c r="X51" s="6" t="s">
        <v>8054</v>
      </c>
      <c r="Y51" s="6" t="s">
        <v>7935</v>
      </c>
      <c r="Z51" s="6" t="s">
        <v>7935</v>
      </c>
      <c r="AA51" s="6" t="s">
        <v>7935</v>
      </c>
    </row>
    <row r="52" spans="1:27" x14ac:dyDescent="0.3">
      <c r="A52" s="2" t="s">
        <v>7299</v>
      </c>
      <c r="B52" s="2" t="s">
        <v>7298</v>
      </c>
      <c r="C52" s="2" t="s">
        <v>7895</v>
      </c>
      <c r="D52" s="2" t="s">
        <v>1143</v>
      </c>
      <c r="E52" s="2" t="s">
        <v>7935</v>
      </c>
      <c r="F52" s="2" t="s">
        <v>7935</v>
      </c>
      <c r="G52" s="2" t="s">
        <v>7935</v>
      </c>
      <c r="H52" s="2" t="s">
        <v>6455</v>
      </c>
      <c r="I52" s="4" t="s">
        <v>6454</v>
      </c>
      <c r="J52" s="2"/>
      <c r="K52" s="5">
        <v>2014</v>
      </c>
      <c r="L52" s="2" t="s">
        <v>5539</v>
      </c>
      <c r="M52" s="2" t="s">
        <v>5681</v>
      </c>
      <c r="N52" s="2" t="s">
        <v>5680</v>
      </c>
      <c r="O52" s="6">
        <v>2014</v>
      </c>
      <c r="P52" s="6" t="str">
        <f>+VLOOKUP(C52,labels!A:B,2,0)</f>
        <v>2. PROF_T</v>
      </c>
      <c r="Q52" s="12" t="s">
        <v>7939</v>
      </c>
      <c r="R52" s="25" t="s">
        <v>7942</v>
      </c>
      <c r="S52" s="12" t="s">
        <v>8033</v>
      </c>
      <c r="T52" s="12"/>
      <c r="U52" s="6"/>
      <c r="V52" s="25"/>
      <c r="W52" s="6">
        <v>0</v>
      </c>
      <c r="X52" s="6">
        <v>0</v>
      </c>
      <c r="Y52" s="6" t="s">
        <v>7935</v>
      </c>
      <c r="Z52" s="6" t="s">
        <v>7935</v>
      </c>
      <c r="AA52" s="6" t="s">
        <v>7935</v>
      </c>
    </row>
    <row r="53" spans="1:27" x14ac:dyDescent="0.3">
      <c r="A53" s="2" t="s">
        <v>7217</v>
      </c>
      <c r="B53" s="2" t="s">
        <v>7216</v>
      </c>
      <c r="C53" s="2" t="s">
        <v>7898</v>
      </c>
      <c r="D53" s="2" t="s">
        <v>1143</v>
      </c>
      <c r="E53" s="2" t="s">
        <v>7935</v>
      </c>
      <c r="F53" s="2" t="s">
        <v>7935</v>
      </c>
      <c r="G53" s="2" t="s">
        <v>7935</v>
      </c>
      <c r="H53" s="2" t="s">
        <v>6375</v>
      </c>
      <c r="I53" s="2" t="s">
        <v>6374</v>
      </c>
      <c r="J53" s="2"/>
      <c r="K53" s="5">
        <v>2014</v>
      </c>
      <c r="L53" s="2" t="s">
        <v>5617</v>
      </c>
      <c r="M53" s="2" t="s">
        <v>5616</v>
      </c>
      <c r="N53" s="2" t="s">
        <v>5615</v>
      </c>
      <c r="O53" s="6">
        <v>2014</v>
      </c>
      <c r="P53" s="6" t="str">
        <f>+VLOOKUP(C53,labels!A:B,2,0)</f>
        <v>9. TR</v>
      </c>
      <c r="Q53" s="12" t="s">
        <v>7939</v>
      </c>
      <c r="R53" s="25" t="s">
        <v>7942</v>
      </c>
      <c r="S53" s="12" t="s">
        <v>8033</v>
      </c>
      <c r="T53" s="12"/>
      <c r="U53" s="6"/>
      <c r="V53" s="25"/>
      <c r="W53" s="6">
        <v>0</v>
      </c>
      <c r="X53" s="6">
        <v>0</v>
      </c>
      <c r="Y53" s="6" t="s">
        <v>7935</v>
      </c>
      <c r="Z53" s="6" t="s">
        <v>7935</v>
      </c>
      <c r="AA53" s="6" t="s">
        <v>7935</v>
      </c>
    </row>
    <row r="54" spans="1:27" x14ac:dyDescent="0.3">
      <c r="A54" s="2" t="s">
        <v>7891</v>
      </c>
      <c r="B54" s="2" t="s">
        <v>7890</v>
      </c>
      <c r="C54" s="2" t="s">
        <v>7895</v>
      </c>
      <c r="D54" s="2" t="s">
        <v>1160</v>
      </c>
      <c r="E54" s="2" t="s">
        <v>7935</v>
      </c>
      <c r="F54" s="2" t="s">
        <v>7935</v>
      </c>
      <c r="G54" s="2" t="s">
        <v>7935</v>
      </c>
      <c r="H54" s="2" t="s">
        <v>7027</v>
      </c>
      <c r="I54" s="2" t="s">
        <v>7026</v>
      </c>
      <c r="J54" s="2"/>
      <c r="K54" s="5">
        <v>2014</v>
      </c>
      <c r="L54" s="2" t="s">
        <v>6182</v>
      </c>
      <c r="M54" s="2" t="s">
        <v>6181</v>
      </c>
      <c r="N54" s="2" t="s">
        <v>6180</v>
      </c>
      <c r="O54" s="6">
        <v>2014</v>
      </c>
      <c r="P54" s="6" t="str">
        <f>+VLOOKUP(C54,labels!A:B,2,0)</f>
        <v>2. PROF_T</v>
      </c>
      <c r="Q54" s="12" t="s">
        <v>7939</v>
      </c>
      <c r="R54" s="25" t="s">
        <v>7959</v>
      </c>
      <c r="S54" s="12" t="s">
        <v>8134</v>
      </c>
      <c r="T54" s="12"/>
      <c r="U54" s="6"/>
      <c r="V54" s="25" t="s">
        <v>8132</v>
      </c>
      <c r="W54" s="6">
        <v>0</v>
      </c>
      <c r="X54" s="6">
        <v>0</v>
      </c>
      <c r="Y54" s="6" t="s">
        <v>7935</v>
      </c>
      <c r="Z54" s="6" t="s">
        <v>7935</v>
      </c>
      <c r="AA54" s="6" t="s">
        <v>7935</v>
      </c>
    </row>
    <row r="55" spans="1:27" x14ac:dyDescent="0.3">
      <c r="A55" s="2" t="s">
        <v>7735</v>
      </c>
      <c r="B55" s="28" t="s">
        <v>7734</v>
      </c>
      <c r="C55" s="2" t="s">
        <v>7899</v>
      </c>
      <c r="D55" s="2" t="s">
        <v>1138</v>
      </c>
      <c r="E55" s="2" t="s">
        <v>7935</v>
      </c>
      <c r="F55" s="2" t="s">
        <v>7935</v>
      </c>
      <c r="G55" s="2" t="s">
        <v>7935</v>
      </c>
      <c r="H55" s="2" t="s">
        <v>6372</v>
      </c>
      <c r="I55" s="2" t="s">
        <v>6371</v>
      </c>
      <c r="J55" s="2"/>
      <c r="K55" s="5">
        <v>2014</v>
      </c>
      <c r="L55" s="2" t="s">
        <v>5614</v>
      </c>
      <c r="M55" s="2" t="s">
        <v>5613</v>
      </c>
      <c r="N55" s="2" t="s">
        <v>5612</v>
      </c>
      <c r="O55" s="6">
        <v>2014</v>
      </c>
      <c r="P55" s="6" t="str">
        <f>+VLOOKUP(C55,labels!A:B,2,0)</f>
        <v>8. ART</v>
      </c>
      <c r="Q55" s="12" t="s">
        <v>7939</v>
      </c>
      <c r="R55" s="25" t="s">
        <v>7942</v>
      </c>
      <c r="S55" s="12" t="s">
        <v>8033</v>
      </c>
      <c r="T55" s="12"/>
      <c r="U55" s="6"/>
      <c r="V55" s="25"/>
      <c r="W55" s="6">
        <v>0</v>
      </c>
      <c r="X55" s="6">
        <v>0</v>
      </c>
      <c r="Y55" s="6" t="s">
        <v>7935</v>
      </c>
      <c r="Z55" s="6" t="s">
        <v>7935</v>
      </c>
      <c r="AA55" s="6" t="s">
        <v>7935</v>
      </c>
    </row>
    <row r="56" spans="1:27" x14ac:dyDescent="0.3">
      <c r="A56" s="2" t="s">
        <v>452</v>
      </c>
      <c r="B56" s="2" t="s">
        <v>988</v>
      </c>
      <c r="C56" s="2" t="s">
        <v>1102</v>
      </c>
      <c r="D56" s="2" t="s">
        <v>1125</v>
      </c>
      <c r="E56" s="2" t="s">
        <v>2112</v>
      </c>
      <c r="F56" s="2" t="s">
        <v>1325</v>
      </c>
      <c r="G56" s="2" t="s">
        <v>2483</v>
      </c>
      <c r="H56" s="2" t="s">
        <v>1835</v>
      </c>
      <c r="I56" s="4" t="s">
        <v>3338</v>
      </c>
      <c r="J56" s="2" t="s">
        <v>3337</v>
      </c>
      <c r="K56" s="5" t="s">
        <v>3563</v>
      </c>
      <c r="L56" s="2" t="s">
        <v>4102</v>
      </c>
      <c r="M56" s="2" t="s">
        <v>4103</v>
      </c>
      <c r="N56" s="2" t="s">
        <v>4104</v>
      </c>
      <c r="O56" s="6">
        <v>2015</v>
      </c>
      <c r="P56" s="6" t="str">
        <f>+VLOOKUP(C56,labels!A:B,2,0)</f>
        <v>2. PROF_T</v>
      </c>
      <c r="Q56" s="12" t="s">
        <v>7939</v>
      </c>
      <c r="R56" s="25" t="s">
        <v>7945</v>
      </c>
      <c r="S56" s="12" t="s">
        <v>8134</v>
      </c>
      <c r="T56" s="12"/>
      <c r="U56" s="6"/>
      <c r="V56" s="25" t="s">
        <v>8132</v>
      </c>
      <c r="W56" s="6">
        <v>0</v>
      </c>
      <c r="X56" s="6">
        <v>0</v>
      </c>
      <c r="Y56" s="6" t="s">
        <v>7935</v>
      </c>
      <c r="Z56" s="6" t="s">
        <v>7935</v>
      </c>
      <c r="AA56" s="6" t="s">
        <v>7935</v>
      </c>
    </row>
    <row r="57" spans="1:27" x14ac:dyDescent="0.3">
      <c r="A57" s="2" t="s">
        <v>86</v>
      </c>
      <c r="B57" s="2" t="s">
        <v>653</v>
      </c>
      <c r="C57" s="2" t="s">
        <v>1107</v>
      </c>
      <c r="D57" s="2" t="s">
        <v>1122</v>
      </c>
      <c r="E57" s="2" t="s">
        <v>1975</v>
      </c>
      <c r="F57" s="2" t="s">
        <v>2188</v>
      </c>
      <c r="G57" s="2" t="s">
        <v>2187</v>
      </c>
      <c r="H57" s="2" t="s">
        <v>1470</v>
      </c>
      <c r="I57" s="2" t="s">
        <v>2693</v>
      </c>
      <c r="J57" s="2" t="s">
        <v>2692</v>
      </c>
      <c r="K57" s="5" t="s">
        <v>3563</v>
      </c>
      <c r="L57" s="2" t="s">
        <v>5191</v>
      </c>
      <c r="M57" s="2" t="s">
        <v>5192</v>
      </c>
      <c r="N57" s="2" t="s">
        <v>5193</v>
      </c>
      <c r="O57" s="6">
        <v>2015</v>
      </c>
      <c r="P57" s="6" t="str">
        <f>+VLOOKUP(C57,labels!A:B,2,0)</f>
        <v>4. SS</v>
      </c>
      <c r="Q57" s="12" t="s">
        <v>7939</v>
      </c>
      <c r="R57" s="25" t="s">
        <v>7942</v>
      </c>
      <c r="S57" s="12" t="s">
        <v>8033</v>
      </c>
      <c r="T57" s="12"/>
      <c r="U57" s="6"/>
      <c r="V57" s="25"/>
      <c r="W57" s="6">
        <v>0</v>
      </c>
      <c r="X57" s="6">
        <v>0</v>
      </c>
      <c r="Y57" s="6" t="s">
        <v>7935</v>
      </c>
      <c r="Z57" s="6" t="s">
        <v>7935</v>
      </c>
      <c r="AA57" s="6" t="s">
        <v>7935</v>
      </c>
    </row>
    <row r="58" spans="1:27" x14ac:dyDescent="0.3">
      <c r="A58" s="2" t="s">
        <v>388</v>
      </c>
      <c r="B58" s="2" t="s">
        <v>925</v>
      </c>
      <c r="C58" s="2" t="s">
        <v>1104</v>
      </c>
      <c r="D58" s="2" t="s">
        <v>1122</v>
      </c>
      <c r="E58" s="2" t="s">
        <v>2005</v>
      </c>
      <c r="F58" s="2" t="s">
        <v>2247</v>
      </c>
      <c r="G58" s="2" t="s">
        <v>2246</v>
      </c>
      <c r="H58" s="2" t="s">
        <v>1771</v>
      </c>
      <c r="I58" s="4" t="s">
        <v>3229</v>
      </c>
      <c r="J58" s="2" t="s">
        <v>3228</v>
      </c>
      <c r="K58" s="5" t="s">
        <v>3563</v>
      </c>
      <c r="L58" s="2" t="s">
        <v>4294</v>
      </c>
      <c r="M58" s="2" t="s">
        <v>4295</v>
      </c>
      <c r="N58" s="2" t="s">
        <v>4296</v>
      </c>
      <c r="O58" s="6">
        <v>2015</v>
      </c>
      <c r="P58" s="6" t="str">
        <f>+VLOOKUP(C58,labels!A:B,2,0)</f>
        <v>5. MAST</v>
      </c>
      <c r="Q58" s="12" t="s">
        <v>7939</v>
      </c>
      <c r="R58" s="25" t="s">
        <v>7966</v>
      </c>
      <c r="S58" s="12" t="s">
        <v>8138</v>
      </c>
      <c r="T58" s="12"/>
      <c r="U58" s="6"/>
      <c r="V58" s="25" t="s">
        <v>8130</v>
      </c>
      <c r="W58" s="6" t="s">
        <v>8044</v>
      </c>
      <c r="X58" s="6" t="s">
        <v>8047</v>
      </c>
      <c r="Y58" s="23" t="s">
        <v>8044</v>
      </c>
      <c r="Z58" s="23" t="s">
        <v>8047</v>
      </c>
      <c r="AA58" s="23" t="s">
        <v>8075</v>
      </c>
    </row>
    <row r="59" spans="1:27" x14ac:dyDescent="0.3">
      <c r="A59" s="2" t="s">
        <v>475</v>
      </c>
      <c r="B59" s="2" t="s">
        <v>1011</v>
      </c>
      <c r="C59" s="2" t="s">
        <v>1107</v>
      </c>
      <c r="D59" s="2" t="s">
        <v>1122</v>
      </c>
      <c r="E59" s="2" t="s">
        <v>1975</v>
      </c>
      <c r="F59" s="2" t="s">
        <v>2188</v>
      </c>
      <c r="G59" s="2" t="s">
        <v>2187</v>
      </c>
      <c r="H59" s="2" t="s">
        <v>1857</v>
      </c>
      <c r="I59" s="2" t="s">
        <v>2560</v>
      </c>
      <c r="J59" s="2" t="s">
        <v>2631</v>
      </c>
      <c r="K59" s="5" t="s">
        <v>3563</v>
      </c>
      <c r="L59" s="2" t="s">
        <v>4033</v>
      </c>
      <c r="M59" s="2" t="s">
        <v>4034</v>
      </c>
      <c r="N59" s="2" t="s">
        <v>4035</v>
      </c>
      <c r="O59" s="6">
        <v>2015</v>
      </c>
      <c r="P59" s="6" t="str">
        <f>+VLOOKUP(C59,labels!A:B,2,0)</f>
        <v>4. SS</v>
      </c>
      <c r="Q59" s="12" t="s">
        <v>7939</v>
      </c>
      <c r="R59" s="25" t="s">
        <v>7942</v>
      </c>
      <c r="S59" s="12" t="s">
        <v>8033</v>
      </c>
      <c r="T59" s="12"/>
      <c r="U59" s="6"/>
      <c r="V59" s="25"/>
      <c r="W59" s="6">
        <v>0</v>
      </c>
      <c r="X59" s="6">
        <v>0</v>
      </c>
      <c r="Y59" s="6" t="s">
        <v>7935</v>
      </c>
      <c r="Z59" s="6" t="s">
        <v>7935</v>
      </c>
      <c r="AA59" s="6" t="s">
        <v>7935</v>
      </c>
    </row>
    <row r="60" spans="1:27" x14ac:dyDescent="0.3">
      <c r="A60" s="2" t="s">
        <v>545</v>
      </c>
      <c r="B60" s="2" t="s">
        <v>1076</v>
      </c>
      <c r="C60" s="2" t="s">
        <v>1104</v>
      </c>
      <c r="D60" s="2" t="s">
        <v>1158</v>
      </c>
      <c r="E60" s="2" t="s">
        <v>1297</v>
      </c>
      <c r="F60" s="2" t="s">
        <v>1333</v>
      </c>
      <c r="G60" s="2" t="s">
        <v>1365</v>
      </c>
      <c r="H60" s="2" t="s">
        <v>1927</v>
      </c>
      <c r="I60" s="2" t="s">
        <v>3153</v>
      </c>
      <c r="J60" s="2" t="s">
        <v>3488</v>
      </c>
      <c r="K60" s="5" t="s">
        <v>3563</v>
      </c>
      <c r="L60" s="2" t="s">
        <v>3823</v>
      </c>
      <c r="M60" s="2" t="s">
        <v>3824</v>
      </c>
      <c r="N60" s="2" t="s">
        <v>3825</v>
      </c>
      <c r="O60" s="6">
        <v>2015</v>
      </c>
      <c r="P60" s="6" t="str">
        <f>+VLOOKUP(C60,labels!A:B,2,0)</f>
        <v>5. MAST</v>
      </c>
      <c r="Q60" s="12" t="s">
        <v>7939</v>
      </c>
      <c r="R60" s="25" t="s">
        <v>7945</v>
      </c>
      <c r="S60" s="12" t="s">
        <v>8134</v>
      </c>
      <c r="T60" s="12"/>
      <c r="U60" s="6"/>
      <c r="V60" s="25" t="s">
        <v>8132</v>
      </c>
      <c r="W60" s="6">
        <v>0</v>
      </c>
      <c r="X60" s="6">
        <v>0</v>
      </c>
      <c r="Y60" s="6" t="s">
        <v>7935</v>
      </c>
      <c r="Z60" s="6" t="s">
        <v>7935</v>
      </c>
      <c r="AA60" s="6" t="s">
        <v>7935</v>
      </c>
    </row>
    <row r="61" spans="1:27" x14ac:dyDescent="0.3">
      <c r="A61" s="2" t="s">
        <v>419</v>
      </c>
      <c r="B61" s="2" t="s">
        <v>956</v>
      </c>
      <c r="C61" s="2" t="s">
        <v>1102</v>
      </c>
      <c r="D61" s="2" t="s">
        <v>1158</v>
      </c>
      <c r="E61" s="2" t="s">
        <v>2011</v>
      </c>
      <c r="F61" s="2" t="s">
        <v>1340</v>
      </c>
      <c r="G61" s="2" t="s">
        <v>1374</v>
      </c>
      <c r="H61" s="2" t="s">
        <v>1802</v>
      </c>
      <c r="I61" s="2" t="s">
        <v>3279</v>
      </c>
      <c r="J61" s="2"/>
      <c r="K61" s="5" t="s">
        <v>3563</v>
      </c>
      <c r="L61" s="2" t="s">
        <v>4201</v>
      </c>
      <c r="M61" s="2" t="s">
        <v>4202</v>
      </c>
      <c r="N61" s="2" t="s">
        <v>4203</v>
      </c>
      <c r="O61" s="6">
        <v>2015</v>
      </c>
      <c r="P61" s="6" t="str">
        <f>+VLOOKUP(C61,labels!A:B,2,0)</f>
        <v>2. PROF_T</v>
      </c>
      <c r="Q61" s="12" t="s">
        <v>7939</v>
      </c>
      <c r="R61" s="25" t="s">
        <v>7942</v>
      </c>
      <c r="S61" s="12" t="s">
        <v>8033</v>
      </c>
      <c r="T61" s="12"/>
      <c r="U61" s="6"/>
      <c r="V61" s="25"/>
      <c r="W61" s="6">
        <v>0</v>
      </c>
      <c r="X61" s="6">
        <v>0</v>
      </c>
      <c r="Y61" s="6" t="s">
        <v>7935</v>
      </c>
      <c r="Z61" s="6" t="s">
        <v>7935</v>
      </c>
      <c r="AA61" s="6" t="s">
        <v>7935</v>
      </c>
    </row>
    <row r="62" spans="1:27" x14ac:dyDescent="0.3">
      <c r="A62" s="2" t="s">
        <v>273</v>
      </c>
      <c r="B62" s="2" t="s">
        <v>820</v>
      </c>
      <c r="C62" s="2" t="s">
        <v>1102</v>
      </c>
      <c r="D62" s="2" t="s">
        <v>1138</v>
      </c>
      <c r="E62" s="2" t="s">
        <v>1308</v>
      </c>
      <c r="F62" s="2" t="s">
        <v>2357</v>
      </c>
      <c r="G62" s="2" t="s">
        <v>2138</v>
      </c>
      <c r="H62" s="2" t="s">
        <v>1657</v>
      </c>
      <c r="I62" s="4" t="s">
        <v>3031</v>
      </c>
      <c r="J62" s="2" t="s">
        <v>3030</v>
      </c>
      <c r="K62" s="5" t="s">
        <v>3563</v>
      </c>
      <c r="L62" s="2" t="s">
        <v>4639</v>
      </c>
      <c r="M62" s="2" t="s">
        <v>4640</v>
      </c>
      <c r="N62" s="2" t="s">
        <v>4641</v>
      </c>
      <c r="O62" s="6">
        <v>2015</v>
      </c>
      <c r="P62" s="6" t="str">
        <f>+VLOOKUP(C62,labels!A:B,2,0)</f>
        <v>2. PROF_T</v>
      </c>
      <c r="Q62" s="12" t="s">
        <v>7939</v>
      </c>
      <c r="R62" s="25" t="s">
        <v>7952</v>
      </c>
      <c r="S62" s="12" t="s">
        <v>8138</v>
      </c>
      <c r="T62" s="12"/>
      <c r="U62" s="6"/>
      <c r="V62" s="25" t="s">
        <v>8126</v>
      </c>
      <c r="W62" s="6" t="s">
        <v>8027</v>
      </c>
      <c r="X62" s="6" t="s">
        <v>8042</v>
      </c>
      <c r="Y62" s="23" t="s">
        <v>8027</v>
      </c>
      <c r="Z62" s="23" t="s">
        <v>8042</v>
      </c>
      <c r="AA62" s="23" t="s">
        <v>8076</v>
      </c>
    </row>
    <row r="63" spans="1:27" x14ac:dyDescent="0.3">
      <c r="A63" s="2" t="s">
        <v>437</v>
      </c>
      <c r="B63" s="2" t="s">
        <v>973</v>
      </c>
      <c r="C63" s="2" t="s">
        <v>1102</v>
      </c>
      <c r="D63" s="2" t="s">
        <v>1118</v>
      </c>
      <c r="E63" s="2" t="s">
        <v>1288</v>
      </c>
      <c r="F63" s="2" t="s">
        <v>1319</v>
      </c>
      <c r="G63" s="2" t="s">
        <v>1349</v>
      </c>
      <c r="H63" s="2" t="s">
        <v>1820</v>
      </c>
      <c r="I63" s="2" t="s">
        <v>3314</v>
      </c>
      <c r="J63" s="2" t="s">
        <v>3313</v>
      </c>
      <c r="K63" s="5" t="s">
        <v>3563</v>
      </c>
      <c r="L63" s="2" t="s">
        <v>4147</v>
      </c>
      <c r="M63" s="2" t="s">
        <v>4148</v>
      </c>
      <c r="N63" s="2" t="s">
        <v>4149</v>
      </c>
      <c r="O63" s="6">
        <v>2015</v>
      </c>
      <c r="P63" s="6" t="str">
        <f>+VLOOKUP(C63,labels!A:B,2,0)</f>
        <v>2. PROF_T</v>
      </c>
      <c r="Q63" s="12" t="s">
        <v>7939</v>
      </c>
      <c r="R63" s="25" t="s">
        <v>7963</v>
      </c>
      <c r="S63" s="12" t="s">
        <v>8134</v>
      </c>
      <c r="T63" s="12"/>
      <c r="U63" s="6"/>
      <c r="V63" s="25" t="s">
        <v>8132</v>
      </c>
      <c r="W63" s="6">
        <v>0</v>
      </c>
      <c r="X63" s="6">
        <v>0</v>
      </c>
      <c r="Y63" s="6" t="s">
        <v>7935</v>
      </c>
      <c r="Z63" s="6" t="s">
        <v>7935</v>
      </c>
      <c r="AA63" s="6" t="s">
        <v>7935</v>
      </c>
    </row>
    <row r="64" spans="1:27" x14ac:dyDescent="0.3">
      <c r="A64" s="2" t="s">
        <v>482</v>
      </c>
      <c r="B64" s="2" t="s">
        <v>1017</v>
      </c>
      <c r="C64" s="2" t="s">
        <v>1102</v>
      </c>
      <c r="D64" s="2" t="s">
        <v>1118</v>
      </c>
      <c r="E64" s="2" t="s">
        <v>1288</v>
      </c>
      <c r="F64" s="2" t="s">
        <v>1319</v>
      </c>
      <c r="G64" s="2" t="s">
        <v>1349</v>
      </c>
      <c r="H64" s="2" t="s">
        <v>1864</v>
      </c>
      <c r="I64" s="2" t="s">
        <v>3383</v>
      </c>
      <c r="J64" s="2" t="s">
        <v>2870</v>
      </c>
      <c r="K64" s="5" t="s">
        <v>3563</v>
      </c>
      <c r="L64" s="2" t="s">
        <v>4012</v>
      </c>
      <c r="M64" s="2" t="s">
        <v>4013</v>
      </c>
      <c r="N64" s="2" t="s">
        <v>4014</v>
      </c>
      <c r="O64" s="6">
        <v>2015</v>
      </c>
      <c r="P64" s="6" t="str">
        <f>+VLOOKUP(C64,labels!A:B,2,0)</f>
        <v>2. PROF_T</v>
      </c>
      <c r="Q64" s="12" t="s">
        <v>7939</v>
      </c>
      <c r="R64" s="25" t="s">
        <v>7951</v>
      </c>
      <c r="S64" s="12" t="s">
        <v>8135</v>
      </c>
      <c r="T64" s="12"/>
      <c r="U64" s="6"/>
      <c r="V64" s="25" t="s">
        <v>8132</v>
      </c>
      <c r="W64" s="6">
        <v>0</v>
      </c>
      <c r="X64" s="6">
        <v>0</v>
      </c>
      <c r="Y64" s="6" t="s">
        <v>7935</v>
      </c>
      <c r="Z64" s="6" t="s">
        <v>7935</v>
      </c>
      <c r="AA64" s="6" t="s">
        <v>7935</v>
      </c>
    </row>
    <row r="65" spans="1:27" x14ac:dyDescent="0.3">
      <c r="A65" s="2" t="s">
        <v>372</v>
      </c>
      <c r="B65" s="2" t="s">
        <v>911</v>
      </c>
      <c r="C65" s="2" t="s">
        <v>1102</v>
      </c>
      <c r="D65" s="2" t="s">
        <v>1118</v>
      </c>
      <c r="E65" s="2" t="s">
        <v>1288</v>
      </c>
      <c r="F65" s="2" t="s">
        <v>1319</v>
      </c>
      <c r="G65" s="2" t="s">
        <v>1349</v>
      </c>
      <c r="H65" s="2" t="s">
        <v>1755</v>
      </c>
      <c r="I65" s="2" t="s">
        <v>3204</v>
      </c>
      <c r="J65" s="2" t="s">
        <v>2870</v>
      </c>
      <c r="K65" s="5" t="s">
        <v>3563</v>
      </c>
      <c r="L65" s="2" t="s">
        <v>4342</v>
      </c>
      <c r="M65" s="2" t="s">
        <v>4343</v>
      </c>
      <c r="N65" s="2" t="s">
        <v>4344</v>
      </c>
      <c r="O65" s="6">
        <v>2015</v>
      </c>
      <c r="P65" s="6" t="str">
        <f>+VLOOKUP(C65,labels!A:B,2,0)</f>
        <v>2. PROF_T</v>
      </c>
      <c r="Q65" s="12" t="s">
        <v>7939</v>
      </c>
      <c r="R65" s="25" t="s">
        <v>7962</v>
      </c>
      <c r="S65" s="12" t="s">
        <v>8032</v>
      </c>
      <c r="T65" s="12"/>
      <c r="U65" s="6" t="s">
        <v>8064</v>
      </c>
      <c r="V65" s="25"/>
      <c r="W65" s="6" t="s">
        <v>8027</v>
      </c>
      <c r="X65" s="6" t="s">
        <v>8042</v>
      </c>
      <c r="Y65" s="6" t="s">
        <v>7935</v>
      </c>
      <c r="Z65" s="6" t="s">
        <v>7935</v>
      </c>
      <c r="AA65" s="6" t="s">
        <v>7935</v>
      </c>
    </row>
    <row r="66" spans="1:27" x14ac:dyDescent="0.3">
      <c r="A66" s="2" t="s">
        <v>159</v>
      </c>
      <c r="B66" s="2" t="s">
        <v>720</v>
      </c>
      <c r="C66" s="2" t="s">
        <v>1102</v>
      </c>
      <c r="D66" s="2" t="s">
        <v>1186</v>
      </c>
      <c r="E66" s="2" t="s">
        <v>1293</v>
      </c>
      <c r="F66" s="2" t="s">
        <v>1319</v>
      </c>
      <c r="G66" s="2" t="s">
        <v>1349</v>
      </c>
      <c r="H66" s="2" t="s">
        <v>1543</v>
      </c>
      <c r="I66" s="4" t="s">
        <v>2825</v>
      </c>
      <c r="J66" s="2" t="s">
        <v>2824</v>
      </c>
      <c r="K66" s="5" t="s">
        <v>3563</v>
      </c>
      <c r="L66" s="2" t="s">
        <v>4974</v>
      </c>
      <c r="M66" s="2" t="s">
        <v>4975</v>
      </c>
      <c r="N66" s="2" t="s">
        <v>4976</v>
      </c>
      <c r="O66" s="6">
        <v>2015</v>
      </c>
      <c r="P66" s="6" t="str">
        <f>+VLOOKUP(C66,labels!A:B,2,0)</f>
        <v>2. PROF_T</v>
      </c>
      <c r="Q66" s="12" t="s">
        <v>7939</v>
      </c>
      <c r="R66" s="25" t="s">
        <v>7962</v>
      </c>
      <c r="S66" s="12" t="s">
        <v>8032</v>
      </c>
      <c r="T66" s="12"/>
      <c r="U66" s="6" t="s">
        <v>8064</v>
      </c>
      <c r="V66" s="25"/>
      <c r="W66" s="6" t="s">
        <v>8027</v>
      </c>
      <c r="X66" s="6" t="s">
        <v>8042</v>
      </c>
      <c r="Y66" s="6" t="s">
        <v>7935</v>
      </c>
      <c r="Z66" s="6" t="s">
        <v>7935</v>
      </c>
      <c r="AA66" s="6" t="s">
        <v>7935</v>
      </c>
    </row>
    <row r="67" spans="1:27" x14ac:dyDescent="0.3">
      <c r="A67" s="2" t="s">
        <v>93</v>
      </c>
      <c r="B67" s="2" t="s">
        <v>660</v>
      </c>
      <c r="C67" s="2" t="s">
        <v>1102</v>
      </c>
      <c r="D67" s="2" t="s">
        <v>1121</v>
      </c>
      <c r="E67" s="2" t="s">
        <v>1293</v>
      </c>
      <c r="F67" s="2" t="s">
        <v>1319</v>
      </c>
      <c r="G67" s="2" t="s">
        <v>1349</v>
      </c>
      <c r="H67" s="2" t="s">
        <v>1477</v>
      </c>
      <c r="I67" s="2" t="s">
        <v>2704</v>
      </c>
      <c r="J67" s="2" t="s">
        <v>2673</v>
      </c>
      <c r="K67" s="5" t="s">
        <v>3563</v>
      </c>
      <c r="L67" s="2" t="s">
        <v>5170</v>
      </c>
      <c r="M67" s="2" t="s">
        <v>5171</v>
      </c>
      <c r="N67" s="2" t="s">
        <v>5172</v>
      </c>
      <c r="O67" s="6">
        <v>2015</v>
      </c>
      <c r="P67" s="6" t="str">
        <f>+VLOOKUP(C67,labels!A:B,2,0)</f>
        <v>2. PROF_T</v>
      </c>
      <c r="Q67" s="12" t="s">
        <v>7939</v>
      </c>
      <c r="R67" s="25" t="s">
        <v>7962</v>
      </c>
      <c r="S67" s="12" t="s">
        <v>8032</v>
      </c>
      <c r="T67" s="12"/>
      <c r="U67" s="6" t="s">
        <v>8064</v>
      </c>
      <c r="V67" s="25"/>
      <c r="W67" s="6" t="s">
        <v>8027</v>
      </c>
      <c r="X67" s="6" t="s">
        <v>8042</v>
      </c>
      <c r="Y67" s="6" t="s">
        <v>7935</v>
      </c>
      <c r="Z67" s="6" t="s">
        <v>7935</v>
      </c>
      <c r="AA67" s="6" t="s">
        <v>7935</v>
      </c>
    </row>
    <row r="68" spans="1:27" x14ac:dyDescent="0.3">
      <c r="A68" s="2" t="s">
        <v>286</v>
      </c>
      <c r="B68" s="2" t="s">
        <v>833</v>
      </c>
      <c r="C68" s="2" t="s">
        <v>1102</v>
      </c>
      <c r="D68" s="2" t="s">
        <v>1186</v>
      </c>
      <c r="E68" s="2" t="s">
        <v>1293</v>
      </c>
      <c r="F68" s="2" t="s">
        <v>1319</v>
      </c>
      <c r="G68" s="2" t="s">
        <v>1349</v>
      </c>
      <c r="H68" s="2" t="s">
        <v>1670</v>
      </c>
      <c r="I68" s="4" t="s">
        <v>3055</v>
      </c>
      <c r="J68" s="2" t="s">
        <v>3054</v>
      </c>
      <c r="K68" s="5" t="s">
        <v>3563</v>
      </c>
      <c r="L68" s="2" t="s">
        <v>4600</v>
      </c>
      <c r="M68" s="2" t="s">
        <v>4601</v>
      </c>
      <c r="N68" s="2" t="s">
        <v>4602</v>
      </c>
      <c r="O68" s="6">
        <v>2015</v>
      </c>
      <c r="P68" s="6" t="str">
        <f>+VLOOKUP(C68,labels!A:B,2,0)</f>
        <v>2. PROF_T</v>
      </c>
      <c r="Q68" s="12" t="s">
        <v>7939</v>
      </c>
      <c r="R68" s="25" t="s">
        <v>7967</v>
      </c>
      <c r="S68" s="12" t="s">
        <v>8134</v>
      </c>
      <c r="T68" s="12"/>
      <c r="U68" s="6"/>
      <c r="V68" s="25" t="s">
        <v>8132</v>
      </c>
      <c r="W68" s="6" t="s">
        <v>8027</v>
      </c>
      <c r="X68" s="6" t="s">
        <v>8042</v>
      </c>
      <c r="Y68" s="6" t="s">
        <v>7935</v>
      </c>
      <c r="Z68" s="6" t="s">
        <v>7935</v>
      </c>
      <c r="AA68" s="6" t="s">
        <v>7935</v>
      </c>
    </row>
    <row r="69" spans="1:27" x14ac:dyDescent="0.3">
      <c r="A69" s="2" t="s">
        <v>508</v>
      </c>
      <c r="B69" s="2" t="s">
        <v>1041</v>
      </c>
      <c r="C69" s="2" t="s">
        <v>1102</v>
      </c>
      <c r="D69" s="2" t="s">
        <v>1121</v>
      </c>
      <c r="E69" s="2" t="s">
        <v>1293</v>
      </c>
      <c r="F69" s="2" t="s">
        <v>1319</v>
      </c>
      <c r="G69" s="2" t="s">
        <v>1349</v>
      </c>
      <c r="H69" s="2" t="s">
        <v>1890</v>
      </c>
      <c r="I69" s="4" t="s">
        <v>3430</v>
      </c>
      <c r="J69" s="2" t="s">
        <v>3429</v>
      </c>
      <c r="K69" s="5" t="s">
        <v>3563</v>
      </c>
      <c r="L69" s="2" t="s">
        <v>3934</v>
      </c>
      <c r="M69" s="2" t="s">
        <v>3935</v>
      </c>
      <c r="N69" s="2" t="s">
        <v>3936</v>
      </c>
      <c r="O69" s="6">
        <v>2015</v>
      </c>
      <c r="P69" s="6" t="str">
        <f>+VLOOKUP(C69,labels!A:B,2,0)</f>
        <v>2. PROF_T</v>
      </c>
      <c r="Q69" s="12" t="s">
        <v>7939</v>
      </c>
      <c r="R69" s="25" t="s">
        <v>7951</v>
      </c>
      <c r="S69" s="12" t="s">
        <v>8135</v>
      </c>
      <c r="T69" s="12"/>
      <c r="U69" s="6"/>
      <c r="V69" s="25" t="s">
        <v>8132</v>
      </c>
      <c r="W69" s="6" t="s">
        <v>8027</v>
      </c>
      <c r="X69" s="6" t="s">
        <v>8042</v>
      </c>
      <c r="Y69" s="6" t="s">
        <v>7935</v>
      </c>
      <c r="Z69" s="6" t="s">
        <v>7935</v>
      </c>
      <c r="AA69" s="6" t="s">
        <v>7935</v>
      </c>
    </row>
    <row r="70" spans="1:27" x14ac:dyDescent="0.3">
      <c r="A70" s="2" t="s">
        <v>207</v>
      </c>
      <c r="B70" s="2" t="s">
        <v>763</v>
      </c>
      <c r="C70" s="2" t="s">
        <v>1102</v>
      </c>
      <c r="D70" s="2" t="s">
        <v>1121</v>
      </c>
      <c r="E70" s="2" t="s">
        <v>1293</v>
      </c>
      <c r="F70" s="2" t="s">
        <v>1319</v>
      </c>
      <c r="G70" s="2" t="s">
        <v>1349</v>
      </c>
      <c r="H70" s="2" t="s">
        <v>1591</v>
      </c>
      <c r="I70" s="4" t="s">
        <v>2915</v>
      </c>
      <c r="J70" s="2" t="s">
        <v>2673</v>
      </c>
      <c r="K70" s="5" t="s">
        <v>3563</v>
      </c>
      <c r="L70" s="2" t="s">
        <v>4837</v>
      </c>
      <c r="M70" s="2" t="s">
        <v>4838</v>
      </c>
      <c r="N70" s="2" t="s">
        <v>4839</v>
      </c>
      <c r="O70" s="6">
        <v>2015</v>
      </c>
      <c r="P70" s="6" t="str">
        <f>+VLOOKUP(C70,labels!A:B,2,0)</f>
        <v>2. PROF_T</v>
      </c>
      <c r="Q70" s="12" t="s">
        <v>7939</v>
      </c>
      <c r="R70" s="25" t="s">
        <v>7959</v>
      </c>
      <c r="S70" s="12" t="s">
        <v>8134</v>
      </c>
      <c r="T70" s="12"/>
      <c r="U70" s="6"/>
      <c r="V70" s="25" t="s">
        <v>8132</v>
      </c>
      <c r="W70" s="6" t="s">
        <v>8027</v>
      </c>
      <c r="X70" s="6" t="s">
        <v>8042</v>
      </c>
      <c r="Y70" s="6" t="s">
        <v>7935</v>
      </c>
      <c r="Z70" s="6" t="s">
        <v>7935</v>
      </c>
      <c r="AA70" s="6" t="s">
        <v>7935</v>
      </c>
    </row>
    <row r="71" spans="1:27" x14ac:dyDescent="0.3">
      <c r="A71" s="2" t="s">
        <v>438</v>
      </c>
      <c r="B71" s="2" t="s">
        <v>974</v>
      </c>
      <c r="C71" s="2" t="s">
        <v>1104</v>
      </c>
      <c r="D71" s="2" t="s">
        <v>1126</v>
      </c>
      <c r="E71" s="2" t="s">
        <v>1313</v>
      </c>
      <c r="F71" s="2" t="s">
        <v>2475</v>
      </c>
      <c r="G71" s="2" t="s">
        <v>2474</v>
      </c>
      <c r="H71" s="2" t="s">
        <v>1821</v>
      </c>
      <c r="I71" s="2" t="s">
        <v>3315</v>
      </c>
      <c r="J71" s="2"/>
      <c r="K71" s="5" t="s">
        <v>3608</v>
      </c>
      <c r="L71" s="2" t="s">
        <v>4144</v>
      </c>
      <c r="M71" s="2" t="s">
        <v>4145</v>
      </c>
      <c r="N71" s="2" t="s">
        <v>4146</v>
      </c>
      <c r="O71" s="6">
        <v>2015</v>
      </c>
      <c r="P71" s="6" t="str">
        <f>+VLOOKUP(C71,labels!A:B,2,0)</f>
        <v>5. MAST</v>
      </c>
      <c r="Q71" s="12" t="s">
        <v>7939</v>
      </c>
      <c r="R71" s="25" t="s">
        <v>7942</v>
      </c>
      <c r="S71" s="12" t="s">
        <v>8033</v>
      </c>
      <c r="T71" s="12"/>
      <c r="U71" s="6"/>
      <c r="V71" s="25"/>
      <c r="W71" s="6" t="s">
        <v>8046</v>
      </c>
      <c r="X71" s="6" t="s">
        <v>8054</v>
      </c>
      <c r="Y71" s="6" t="s">
        <v>7935</v>
      </c>
      <c r="Z71" s="6" t="s">
        <v>7935</v>
      </c>
      <c r="AA71" s="6" t="s">
        <v>7935</v>
      </c>
    </row>
    <row r="72" spans="1:27" x14ac:dyDescent="0.3">
      <c r="A72" s="2" t="s">
        <v>515</v>
      </c>
      <c r="B72" s="2" t="s">
        <v>1047</v>
      </c>
      <c r="C72" s="2" t="s">
        <v>1102</v>
      </c>
      <c r="D72" s="2" t="s">
        <v>1126</v>
      </c>
      <c r="E72" s="2" t="s">
        <v>1306</v>
      </c>
      <c r="F72" s="2" t="s">
        <v>1340</v>
      </c>
      <c r="G72" s="2" t="s">
        <v>1374</v>
      </c>
      <c r="H72" s="2" t="s">
        <v>1897</v>
      </c>
      <c r="I72" s="2" t="s">
        <v>3441</v>
      </c>
      <c r="J72" s="2" t="s">
        <v>2554</v>
      </c>
      <c r="K72" s="5" t="s">
        <v>3579</v>
      </c>
      <c r="L72" s="2" t="s">
        <v>3913</v>
      </c>
      <c r="M72" s="2" t="s">
        <v>3914</v>
      </c>
      <c r="N72" s="2" t="s">
        <v>3915</v>
      </c>
      <c r="O72" s="6">
        <v>2015</v>
      </c>
      <c r="P72" s="6" t="str">
        <f>+VLOOKUP(C72,labels!A:B,2,0)</f>
        <v>2. PROF_T</v>
      </c>
      <c r="Q72" s="12" t="s">
        <v>7939</v>
      </c>
      <c r="R72" s="25" t="s">
        <v>7942</v>
      </c>
      <c r="S72" s="12" t="s">
        <v>8033</v>
      </c>
      <c r="T72" s="12"/>
      <c r="U72" s="6"/>
      <c r="V72" s="25"/>
      <c r="W72" s="6" t="s">
        <v>8046</v>
      </c>
      <c r="X72" s="6" t="s">
        <v>8054</v>
      </c>
      <c r="Y72" s="6" t="s">
        <v>7935</v>
      </c>
      <c r="Z72" s="6" t="s">
        <v>7935</v>
      </c>
      <c r="AA72" s="6" t="s">
        <v>7935</v>
      </c>
    </row>
    <row r="73" spans="1:27" x14ac:dyDescent="0.3">
      <c r="A73" s="2" t="s">
        <v>570</v>
      </c>
      <c r="B73" s="2" t="s">
        <v>1098</v>
      </c>
      <c r="C73" s="2" t="s">
        <v>1104</v>
      </c>
      <c r="D73" s="2" t="s">
        <v>1126</v>
      </c>
      <c r="E73" s="2" t="s">
        <v>1313</v>
      </c>
      <c r="F73" s="2" t="s">
        <v>1347</v>
      </c>
      <c r="G73" s="2" t="s">
        <v>1382</v>
      </c>
      <c r="H73" s="2" t="s">
        <v>1951</v>
      </c>
      <c r="I73" s="2" t="s">
        <v>3527</v>
      </c>
      <c r="J73" s="2" t="s">
        <v>2614</v>
      </c>
      <c r="K73" s="5" t="s">
        <v>3545</v>
      </c>
      <c r="L73" s="2" t="s">
        <v>3748</v>
      </c>
      <c r="M73" s="2" t="s">
        <v>3749</v>
      </c>
      <c r="N73" s="2" t="s">
        <v>3750</v>
      </c>
      <c r="O73" s="6">
        <v>2015</v>
      </c>
      <c r="P73" s="6" t="str">
        <f>+VLOOKUP(C73,labels!A:B,2,0)</f>
        <v>5. MAST</v>
      </c>
      <c r="Q73" s="12" t="s">
        <v>7939</v>
      </c>
      <c r="R73" s="25" t="s">
        <v>7968</v>
      </c>
      <c r="S73" s="12" t="s">
        <v>8137</v>
      </c>
      <c r="T73" s="12" t="s">
        <v>7935</v>
      </c>
      <c r="U73" s="6"/>
      <c r="V73" s="25" t="s">
        <v>8132</v>
      </c>
      <c r="W73" s="6" t="s">
        <v>8044</v>
      </c>
      <c r="X73" s="6" t="s">
        <v>8045</v>
      </c>
      <c r="Y73" s="6" t="s">
        <v>7935</v>
      </c>
      <c r="Z73" s="6" t="s">
        <v>7935</v>
      </c>
      <c r="AA73" s="6" t="s">
        <v>7935</v>
      </c>
    </row>
    <row r="74" spans="1:27" x14ac:dyDescent="0.3">
      <c r="A74" s="2" t="s">
        <v>291</v>
      </c>
      <c r="B74" s="2" t="s">
        <v>837</v>
      </c>
      <c r="C74" s="2" t="s">
        <v>1102</v>
      </c>
      <c r="D74" s="2" t="s">
        <v>1149</v>
      </c>
      <c r="E74" s="2" t="s">
        <v>2062</v>
      </c>
      <c r="F74" s="2" t="s">
        <v>2143</v>
      </c>
      <c r="G74" s="2" t="s">
        <v>2142</v>
      </c>
      <c r="H74" s="2" t="s">
        <v>1674</v>
      </c>
      <c r="I74" s="4" t="s">
        <v>3064</v>
      </c>
      <c r="J74" s="2" t="s">
        <v>3063</v>
      </c>
      <c r="K74" s="5" t="s">
        <v>3563</v>
      </c>
      <c r="L74" s="2" t="s">
        <v>4585</v>
      </c>
      <c r="M74" s="2" t="s">
        <v>4586</v>
      </c>
      <c r="N74" s="2" t="s">
        <v>4587</v>
      </c>
      <c r="O74" s="6">
        <v>2015</v>
      </c>
      <c r="P74" s="6" t="str">
        <f>+VLOOKUP(C74,labels!A:B,2,0)</f>
        <v>2. PROF_T</v>
      </c>
      <c r="Q74" s="12" t="s">
        <v>7939</v>
      </c>
      <c r="R74" s="25" t="s">
        <v>7969</v>
      </c>
      <c r="S74" s="12" t="s">
        <v>8134</v>
      </c>
      <c r="T74" s="12"/>
      <c r="U74" s="6"/>
      <c r="V74" s="25" t="s">
        <v>8132</v>
      </c>
      <c r="W74" s="6">
        <v>0</v>
      </c>
      <c r="X74" s="6">
        <v>0</v>
      </c>
      <c r="Y74" s="6" t="s">
        <v>7935</v>
      </c>
      <c r="Z74" s="6" t="s">
        <v>7935</v>
      </c>
      <c r="AA74" s="6" t="s">
        <v>7935</v>
      </c>
    </row>
    <row r="75" spans="1:27" x14ac:dyDescent="0.3">
      <c r="A75" s="2" t="s">
        <v>7325</v>
      </c>
      <c r="B75" s="2" t="s">
        <v>7324</v>
      </c>
      <c r="C75" s="2" t="s">
        <v>7895</v>
      </c>
      <c r="D75" s="2" t="s">
        <v>1122</v>
      </c>
      <c r="E75" s="2" t="s">
        <v>7935</v>
      </c>
      <c r="F75" s="2" t="s">
        <v>7935</v>
      </c>
      <c r="G75" s="2" t="s">
        <v>7935</v>
      </c>
      <c r="H75" s="2" t="s">
        <v>6481</v>
      </c>
      <c r="I75" s="2" t="s">
        <v>6480</v>
      </c>
      <c r="J75" s="2"/>
      <c r="K75" s="5">
        <v>2015</v>
      </c>
      <c r="L75" s="2" t="s">
        <v>5703</v>
      </c>
      <c r="M75" s="2" t="s">
        <v>5702</v>
      </c>
      <c r="N75" s="2" t="s">
        <v>5701</v>
      </c>
      <c r="O75" s="6">
        <v>2015</v>
      </c>
      <c r="P75" s="6" t="str">
        <f>+VLOOKUP(C75,labels!A:B,2,0)</f>
        <v>2. PROF_T</v>
      </c>
      <c r="Q75" s="12" t="s">
        <v>7939</v>
      </c>
      <c r="R75" s="25" t="s">
        <v>7962</v>
      </c>
      <c r="S75" s="12" t="s">
        <v>8032</v>
      </c>
      <c r="T75" s="12"/>
      <c r="U75" s="6" t="s">
        <v>8095</v>
      </c>
      <c r="V75" s="25"/>
      <c r="W75" s="6">
        <v>0</v>
      </c>
      <c r="X75" s="6">
        <v>0</v>
      </c>
      <c r="Y75" s="6" t="s">
        <v>7935</v>
      </c>
      <c r="Z75" s="6" t="s">
        <v>7935</v>
      </c>
      <c r="AA75" s="6" t="s">
        <v>7935</v>
      </c>
    </row>
    <row r="76" spans="1:27" x14ac:dyDescent="0.3">
      <c r="A76" s="2" t="s">
        <v>7193</v>
      </c>
      <c r="B76" s="2" t="s">
        <v>7192</v>
      </c>
      <c r="C76" s="2" t="s">
        <v>7895</v>
      </c>
      <c r="D76" s="2" t="s">
        <v>1125</v>
      </c>
      <c r="E76" s="2" t="s">
        <v>7935</v>
      </c>
      <c r="F76" s="2" t="s">
        <v>7935</v>
      </c>
      <c r="G76" s="2" t="s">
        <v>7935</v>
      </c>
      <c r="H76" s="2" t="s">
        <v>6352</v>
      </c>
      <c r="I76" s="2" t="s">
        <v>6351</v>
      </c>
      <c r="J76" s="2"/>
      <c r="K76" s="5">
        <v>2015</v>
      </c>
      <c r="L76" s="2" t="s">
        <v>5595</v>
      </c>
      <c r="M76" s="2" t="s">
        <v>5594</v>
      </c>
      <c r="N76" s="2" t="s">
        <v>5593</v>
      </c>
      <c r="O76" s="6">
        <v>2015</v>
      </c>
      <c r="P76" s="6" t="str">
        <f>+VLOOKUP(C76,labels!A:B,2,0)</f>
        <v>2. PROF_T</v>
      </c>
      <c r="Q76" s="12" t="s">
        <v>7939</v>
      </c>
      <c r="R76" s="25" t="s">
        <v>7945</v>
      </c>
      <c r="S76" s="12" t="s">
        <v>8134</v>
      </c>
      <c r="T76" s="12"/>
      <c r="U76" s="6"/>
      <c r="V76" s="25" t="s">
        <v>8132</v>
      </c>
      <c r="W76" s="6">
        <v>0</v>
      </c>
      <c r="X76" s="6">
        <v>0</v>
      </c>
      <c r="Y76" s="6" t="s">
        <v>7935</v>
      </c>
      <c r="Z76" s="6" t="s">
        <v>7935</v>
      </c>
      <c r="AA76" s="6" t="s">
        <v>7935</v>
      </c>
    </row>
    <row r="77" spans="1:27" x14ac:dyDescent="0.3">
      <c r="A77" s="2" t="s">
        <v>7792</v>
      </c>
      <c r="B77" s="2" t="s">
        <v>7791</v>
      </c>
      <c r="C77" s="2" t="s">
        <v>7899</v>
      </c>
      <c r="D77" s="2" t="s">
        <v>7911</v>
      </c>
      <c r="E77" s="2" t="s">
        <v>7935</v>
      </c>
      <c r="F77" s="2" t="s">
        <v>7935</v>
      </c>
      <c r="G77" s="2" t="s">
        <v>7935</v>
      </c>
      <c r="H77" s="2" t="s">
        <v>6316</v>
      </c>
      <c r="I77" s="4" t="s">
        <v>6924</v>
      </c>
      <c r="J77" s="2"/>
      <c r="K77" s="5">
        <v>2018</v>
      </c>
      <c r="L77" s="2" t="s">
        <v>5551</v>
      </c>
      <c r="M77" s="2" t="s">
        <v>6087</v>
      </c>
      <c r="N77" s="2" t="s">
        <v>6086</v>
      </c>
      <c r="O77" s="6">
        <v>2015</v>
      </c>
      <c r="P77" s="6" t="str">
        <f>+VLOOKUP(C77,labels!A:B,2,0)</f>
        <v>8. ART</v>
      </c>
      <c r="Q77" s="12" t="s">
        <v>7939</v>
      </c>
      <c r="R77" s="25" t="s">
        <v>7970</v>
      </c>
      <c r="S77" s="12" t="s">
        <v>8134</v>
      </c>
      <c r="T77" s="12"/>
      <c r="U77" s="6"/>
      <c r="V77" s="25" t="s">
        <v>8132</v>
      </c>
      <c r="W77" s="6">
        <v>0</v>
      </c>
      <c r="X77" s="6">
        <v>0</v>
      </c>
      <c r="Y77" s="6" t="s">
        <v>7935</v>
      </c>
      <c r="Z77" s="6" t="s">
        <v>7935</v>
      </c>
      <c r="AA77" s="6" t="s">
        <v>7935</v>
      </c>
    </row>
    <row r="78" spans="1:27" x14ac:dyDescent="0.3">
      <c r="A78" s="2" t="s">
        <v>256</v>
      </c>
      <c r="B78" s="2" t="s">
        <v>805</v>
      </c>
      <c r="C78" s="2" t="s">
        <v>1102</v>
      </c>
      <c r="D78" s="2" t="s">
        <v>1125</v>
      </c>
      <c r="E78" s="2" t="s">
        <v>1287</v>
      </c>
      <c r="F78" s="2" t="s">
        <v>1325</v>
      </c>
      <c r="G78" s="2" t="s">
        <v>1357</v>
      </c>
      <c r="H78" s="2" t="s">
        <v>1640</v>
      </c>
      <c r="I78" s="4" t="s">
        <v>3002</v>
      </c>
      <c r="J78" s="2" t="s">
        <v>3001</v>
      </c>
      <c r="K78" s="5" t="s">
        <v>3562</v>
      </c>
      <c r="L78" s="2" t="s">
        <v>4690</v>
      </c>
      <c r="M78" s="2" t="s">
        <v>4691</v>
      </c>
      <c r="N78" s="2" t="s">
        <v>4692</v>
      </c>
      <c r="O78" s="6">
        <v>2016</v>
      </c>
      <c r="P78" s="6" t="str">
        <f>+VLOOKUP(C78,labels!A:B,2,0)</f>
        <v>2. PROF_T</v>
      </c>
      <c r="Q78" s="12" t="s">
        <v>7939</v>
      </c>
      <c r="R78" s="25" t="s">
        <v>7951</v>
      </c>
      <c r="S78" s="12" t="s">
        <v>8135</v>
      </c>
      <c r="T78" s="12"/>
      <c r="U78" s="6"/>
      <c r="V78" s="25" t="s">
        <v>8132</v>
      </c>
      <c r="W78" s="6">
        <v>0</v>
      </c>
      <c r="X78" s="6">
        <v>0</v>
      </c>
      <c r="Y78" s="6" t="s">
        <v>7935</v>
      </c>
      <c r="Z78" s="6" t="s">
        <v>7935</v>
      </c>
      <c r="AA78" s="6" t="s">
        <v>7935</v>
      </c>
    </row>
    <row r="79" spans="1:27" x14ac:dyDescent="0.3">
      <c r="A79" s="2" t="s">
        <v>158</v>
      </c>
      <c r="B79" s="2" t="s">
        <v>719</v>
      </c>
      <c r="C79" s="2" t="s">
        <v>1104</v>
      </c>
      <c r="D79" s="2" t="s">
        <v>1122</v>
      </c>
      <c r="E79" s="2" t="s">
        <v>1997</v>
      </c>
      <c r="F79" s="2" t="s">
        <v>2232</v>
      </c>
      <c r="G79" s="2" t="s">
        <v>2231</v>
      </c>
      <c r="H79" s="2" t="s">
        <v>1542</v>
      </c>
      <c r="I79" s="2" t="s">
        <v>2823</v>
      </c>
      <c r="J79" s="2" t="s">
        <v>2753</v>
      </c>
      <c r="K79" s="5" t="s">
        <v>3562</v>
      </c>
      <c r="L79" s="2" t="s">
        <v>4977</v>
      </c>
      <c r="M79" s="2" t="s">
        <v>4978</v>
      </c>
      <c r="N79" s="2" t="s">
        <v>4979</v>
      </c>
      <c r="O79" s="6">
        <v>2016</v>
      </c>
      <c r="P79" s="6" t="str">
        <f>+VLOOKUP(C79,labels!A:B,2,0)</f>
        <v>5. MAST</v>
      </c>
      <c r="Q79" s="12" t="s">
        <v>7939</v>
      </c>
      <c r="R79" s="25" t="s">
        <v>7962</v>
      </c>
      <c r="S79" s="12" t="s">
        <v>8032</v>
      </c>
      <c r="T79" s="12"/>
      <c r="U79" s="6" t="s">
        <v>8095</v>
      </c>
      <c r="V79" s="25"/>
      <c r="W79" s="6">
        <v>0</v>
      </c>
      <c r="X79" s="6">
        <v>0</v>
      </c>
      <c r="Y79" s="6" t="s">
        <v>7935</v>
      </c>
      <c r="Z79" s="6" t="s">
        <v>7935</v>
      </c>
      <c r="AA79" s="6" t="s">
        <v>7935</v>
      </c>
    </row>
    <row r="80" spans="1:27" x14ac:dyDescent="0.3">
      <c r="A80" s="2" t="s">
        <v>5</v>
      </c>
      <c r="B80" s="2" t="s">
        <v>577</v>
      </c>
      <c r="C80" s="2" t="s">
        <v>1102</v>
      </c>
      <c r="D80" s="2" t="s">
        <v>1119</v>
      </c>
      <c r="E80" s="2" t="s">
        <v>1955</v>
      </c>
      <c r="F80" s="2" t="s">
        <v>2139</v>
      </c>
      <c r="G80" s="2" t="s">
        <v>1349</v>
      </c>
      <c r="H80" s="2" t="s">
        <v>1389</v>
      </c>
      <c r="I80" s="4" t="s">
        <v>2539</v>
      </c>
      <c r="J80" s="2" t="s">
        <v>2538</v>
      </c>
      <c r="K80" s="5" t="s">
        <v>3741</v>
      </c>
      <c r="L80" s="2" t="s">
        <v>5429</v>
      </c>
      <c r="M80" s="2" t="s">
        <v>5430</v>
      </c>
      <c r="N80" s="2" t="s">
        <v>5431</v>
      </c>
      <c r="O80" s="6">
        <v>2016</v>
      </c>
      <c r="P80" s="6" t="str">
        <f>+VLOOKUP(C80,labels!A:B,2,0)</f>
        <v>2. PROF_T</v>
      </c>
      <c r="Q80" s="12" t="s">
        <v>7939</v>
      </c>
      <c r="R80" s="25" t="s">
        <v>7971</v>
      </c>
      <c r="S80" s="12" t="s">
        <v>8134</v>
      </c>
      <c r="T80" s="12"/>
      <c r="U80" s="6"/>
      <c r="V80" s="25" t="s">
        <v>8132</v>
      </c>
      <c r="W80" s="6">
        <v>0</v>
      </c>
      <c r="X80" s="6">
        <v>0</v>
      </c>
      <c r="Y80" s="6" t="s">
        <v>7935</v>
      </c>
      <c r="Z80" s="6" t="s">
        <v>7935</v>
      </c>
      <c r="AA80" s="6" t="s">
        <v>7935</v>
      </c>
    </row>
    <row r="81" spans="1:27" x14ac:dyDescent="0.3">
      <c r="A81" s="2" t="s">
        <v>357</v>
      </c>
      <c r="B81" s="2" t="s">
        <v>898</v>
      </c>
      <c r="C81" s="2" t="s">
        <v>1102</v>
      </c>
      <c r="D81" s="2" t="s">
        <v>1138</v>
      </c>
      <c r="E81" s="2" t="s">
        <v>2081</v>
      </c>
      <c r="F81" s="2" t="s">
        <v>1340</v>
      </c>
      <c r="G81" s="2" t="s">
        <v>1374</v>
      </c>
      <c r="H81" s="2" t="s">
        <v>1740</v>
      </c>
      <c r="I81" s="4" t="s">
        <v>3178</v>
      </c>
      <c r="J81" s="2" t="s">
        <v>3177</v>
      </c>
      <c r="K81" s="5" t="s">
        <v>3638</v>
      </c>
      <c r="L81" s="2" t="s">
        <v>4387</v>
      </c>
      <c r="M81" s="2" t="s">
        <v>4388</v>
      </c>
      <c r="N81" s="2" t="s">
        <v>4389</v>
      </c>
      <c r="O81" s="6">
        <v>2016</v>
      </c>
      <c r="P81" s="6" t="str">
        <f>+VLOOKUP(C81,labels!A:B,2,0)</f>
        <v>2. PROF_T</v>
      </c>
      <c r="Q81" s="12" t="s">
        <v>7939</v>
      </c>
      <c r="R81" s="25" t="s">
        <v>7942</v>
      </c>
      <c r="S81" s="12" t="s">
        <v>8033</v>
      </c>
      <c r="T81" s="12"/>
      <c r="U81" s="6"/>
      <c r="V81" s="25"/>
      <c r="W81" s="6">
        <v>0</v>
      </c>
      <c r="X81" s="6">
        <v>0</v>
      </c>
      <c r="Y81" s="6" t="s">
        <v>7935</v>
      </c>
      <c r="Z81" s="6" t="s">
        <v>7935</v>
      </c>
      <c r="AA81" s="6" t="s">
        <v>7935</v>
      </c>
    </row>
    <row r="82" spans="1:27" x14ac:dyDescent="0.3">
      <c r="A82" s="2" t="s">
        <v>546</v>
      </c>
      <c r="B82" s="2" t="s">
        <v>1077</v>
      </c>
      <c r="C82" s="2" t="s">
        <v>1108</v>
      </c>
      <c r="D82" s="2" t="s">
        <v>1179</v>
      </c>
      <c r="E82" s="2" t="s">
        <v>1298</v>
      </c>
      <c r="F82" s="2" t="s">
        <v>1334</v>
      </c>
      <c r="G82" s="2" t="s">
        <v>1366</v>
      </c>
      <c r="H82" s="2" t="s">
        <v>1928</v>
      </c>
      <c r="I82" s="2" t="s">
        <v>3489</v>
      </c>
      <c r="J82" s="2"/>
      <c r="K82" s="5" t="s">
        <v>3562</v>
      </c>
      <c r="L82" s="2" t="s">
        <v>3820</v>
      </c>
      <c r="M82" s="2" t="s">
        <v>3821</v>
      </c>
      <c r="N82" s="2" t="s">
        <v>3822</v>
      </c>
      <c r="O82" s="6">
        <v>2016</v>
      </c>
      <c r="P82" s="6" t="str">
        <f>+VLOOKUP(C82,labels!A:B,2,0)</f>
        <v>3. PROF_I</v>
      </c>
      <c r="Q82" s="12" t="s">
        <v>7939</v>
      </c>
      <c r="R82" s="25" t="s">
        <v>7962</v>
      </c>
      <c r="S82" s="12" t="s">
        <v>8032</v>
      </c>
      <c r="T82" s="12"/>
      <c r="U82" s="6" t="s">
        <v>8064</v>
      </c>
      <c r="V82" s="25"/>
      <c r="W82" s="6">
        <v>0</v>
      </c>
      <c r="X82" s="6">
        <v>0</v>
      </c>
      <c r="Y82" s="6" t="s">
        <v>7935</v>
      </c>
      <c r="Z82" s="6" t="s">
        <v>7935</v>
      </c>
      <c r="AA82" s="6" t="s">
        <v>7935</v>
      </c>
    </row>
    <row r="83" spans="1:27" x14ac:dyDescent="0.3">
      <c r="A83" s="2" t="s">
        <v>387</v>
      </c>
      <c r="B83" s="2" t="s">
        <v>924</v>
      </c>
      <c r="C83" s="2" t="s">
        <v>1102</v>
      </c>
      <c r="D83" s="2" t="s">
        <v>1118</v>
      </c>
      <c r="E83" s="2" t="s">
        <v>1288</v>
      </c>
      <c r="F83" s="2" t="s">
        <v>1319</v>
      </c>
      <c r="G83" s="2" t="s">
        <v>1349</v>
      </c>
      <c r="H83" s="2" t="s">
        <v>1770</v>
      </c>
      <c r="I83" s="2" t="s">
        <v>3227</v>
      </c>
      <c r="J83" s="2" t="s">
        <v>3226</v>
      </c>
      <c r="K83" s="5" t="s">
        <v>3562</v>
      </c>
      <c r="L83" s="2" t="s">
        <v>4297</v>
      </c>
      <c r="M83" s="2" t="s">
        <v>4298</v>
      </c>
      <c r="N83" s="2" t="s">
        <v>4299</v>
      </c>
      <c r="O83" s="6">
        <v>2016</v>
      </c>
      <c r="P83" s="6" t="str">
        <f>+VLOOKUP(C83,labels!A:B,2,0)</f>
        <v>2. PROF_T</v>
      </c>
      <c r="Q83" s="12" t="s">
        <v>7939</v>
      </c>
      <c r="R83" s="25" t="s">
        <v>7972</v>
      </c>
      <c r="S83" s="12" t="s">
        <v>8135</v>
      </c>
      <c r="T83" s="12"/>
      <c r="U83" s="6"/>
      <c r="V83" s="25" t="s">
        <v>8132</v>
      </c>
      <c r="W83" s="6">
        <v>0</v>
      </c>
      <c r="X83" s="6">
        <v>0</v>
      </c>
      <c r="Y83" s="6" t="s">
        <v>7935</v>
      </c>
      <c r="Z83" s="6" t="s">
        <v>7935</v>
      </c>
      <c r="AA83" s="6" t="s">
        <v>7935</v>
      </c>
    </row>
    <row r="84" spans="1:27" x14ac:dyDescent="0.3">
      <c r="A84" s="2" t="s">
        <v>399</v>
      </c>
      <c r="B84" s="2" t="s">
        <v>936</v>
      </c>
      <c r="C84" s="2" t="s">
        <v>1102</v>
      </c>
      <c r="D84" s="2" t="s">
        <v>1118</v>
      </c>
      <c r="E84" s="2" t="s">
        <v>1288</v>
      </c>
      <c r="F84" s="2" t="s">
        <v>1319</v>
      </c>
      <c r="G84" s="2" t="s">
        <v>1349</v>
      </c>
      <c r="H84" s="2" t="s">
        <v>1782</v>
      </c>
      <c r="I84" s="2" t="s">
        <v>3246</v>
      </c>
      <c r="J84" s="2" t="s">
        <v>2972</v>
      </c>
      <c r="K84" s="5" t="s">
        <v>3562</v>
      </c>
      <c r="L84" s="2" t="s">
        <v>4261</v>
      </c>
      <c r="M84" s="2" t="s">
        <v>4262</v>
      </c>
      <c r="N84" s="2" t="s">
        <v>4263</v>
      </c>
      <c r="O84" s="6">
        <v>2016</v>
      </c>
      <c r="P84" s="6" t="str">
        <f>+VLOOKUP(C84,labels!A:B,2,0)</f>
        <v>2. PROF_T</v>
      </c>
      <c r="Q84" s="12" t="s">
        <v>7939</v>
      </c>
      <c r="R84" s="25" t="s">
        <v>7951</v>
      </c>
      <c r="S84" s="12" t="s">
        <v>8135</v>
      </c>
      <c r="T84" s="12"/>
      <c r="U84" s="6"/>
      <c r="V84" s="25" t="s">
        <v>8132</v>
      </c>
      <c r="W84" s="6" t="s">
        <v>8046</v>
      </c>
      <c r="X84" s="6" t="s">
        <v>8054</v>
      </c>
      <c r="Y84" s="6" t="s">
        <v>7935</v>
      </c>
      <c r="Z84" s="6" t="s">
        <v>7935</v>
      </c>
      <c r="AA84" s="6" t="s">
        <v>7935</v>
      </c>
    </row>
    <row r="85" spans="1:27" x14ac:dyDescent="0.3">
      <c r="A85" s="2" t="s">
        <v>204</v>
      </c>
      <c r="B85" s="2" t="s">
        <v>762</v>
      </c>
      <c r="C85" s="2" t="s">
        <v>1102</v>
      </c>
      <c r="D85" s="2" t="s">
        <v>1143</v>
      </c>
      <c r="E85" s="2" t="s">
        <v>1295</v>
      </c>
      <c r="F85" s="2" t="s">
        <v>1339</v>
      </c>
      <c r="G85" s="2" t="s">
        <v>1356</v>
      </c>
      <c r="H85" s="2" t="s">
        <v>1588</v>
      </c>
      <c r="I85" s="4" t="s">
        <v>2910</v>
      </c>
      <c r="J85" s="2" t="s">
        <v>2909</v>
      </c>
      <c r="K85" s="5" t="s">
        <v>3562</v>
      </c>
      <c r="L85" s="2" t="s">
        <v>4846</v>
      </c>
      <c r="M85" s="2" t="s">
        <v>4847</v>
      </c>
      <c r="N85" s="2" t="s">
        <v>4848</v>
      </c>
      <c r="O85" s="6">
        <v>2016</v>
      </c>
      <c r="P85" s="6" t="str">
        <f>+VLOOKUP(C85,labels!A:B,2,0)</f>
        <v>2. PROF_T</v>
      </c>
      <c r="Q85" s="12" t="s">
        <v>7939</v>
      </c>
      <c r="R85" s="25" t="s">
        <v>7942</v>
      </c>
      <c r="S85" s="12" t="s">
        <v>8033</v>
      </c>
      <c r="T85" s="12"/>
      <c r="U85" s="6"/>
      <c r="V85" s="25"/>
      <c r="W85" s="6" t="s">
        <v>8027</v>
      </c>
      <c r="X85" s="6" t="s">
        <v>8042</v>
      </c>
      <c r="Y85" s="6" t="s">
        <v>7935</v>
      </c>
      <c r="Z85" s="6" t="s">
        <v>7935</v>
      </c>
      <c r="AA85" s="6" t="s">
        <v>7935</v>
      </c>
    </row>
    <row r="86" spans="1:27" x14ac:dyDescent="0.3">
      <c r="A86" s="2" t="s">
        <v>404</v>
      </c>
      <c r="B86" s="2" t="s">
        <v>941</v>
      </c>
      <c r="C86" s="2" t="s">
        <v>1102</v>
      </c>
      <c r="D86" s="2" t="s">
        <v>1186</v>
      </c>
      <c r="E86" s="2" t="s">
        <v>1293</v>
      </c>
      <c r="F86" s="2" t="s">
        <v>1319</v>
      </c>
      <c r="G86" s="2" t="s">
        <v>1349</v>
      </c>
      <c r="H86" s="2" t="s">
        <v>1787</v>
      </c>
      <c r="I86" s="4" t="s">
        <v>3254</v>
      </c>
      <c r="J86" s="2" t="s">
        <v>2575</v>
      </c>
      <c r="K86" s="5" t="s">
        <v>3562</v>
      </c>
      <c r="L86" s="2" t="s">
        <v>4246</v>
      </c>
      <c r="M86" s="2" t="s">
        <v>4247</v>
      </c>
      <c r="N86" s="2" t="s">
        <v>4248</v>
      </c>
      <c r="O86" s="6">
        <v>2016</v>
      </c>
      <c r="P86" s="6" t="str">
        <f>+VLOOKUP(C86,labels!A:B,2,0)</f>
        <v>2. PROF_T</v>
      </c>
      <c r="Q86" s="12" t="s">
        <v>7939</v>
      </c>
      <c r="R86" s="25" t="s">
        <v>7962</v>
      </c>
      <c r="S86" s="12" t="s">
        <v>8032</v>
      </c>
      <c r="T86" s="12"/>
      <c r="U86" s="6" t="s">
        <v>8064</v>
      </c>
      <c r="V86" s="25"/>
      <c r="W86" s="6" t="s">
        <v>8027</v>
      </c>
      <c r="X86" s="6" t="s">
        <v>8055</v>
      </c>
      <c r="Y86" s="6" t="s">
        <v>7935</v>
      </c>
      <c r="Z86" s="6" t="s">
        <v>7935</v>
      </c>
      <c r="AA86" s="6" t="s">
        <v>7935</v>
      </c>
    </row>
    <row r="87" spans="1:27" x14ac:dyDescent="0.3">
      <c r="A87" s="2" t="s">
        <v>497</v>
      </c>
      <c r="B87" s="2" t="s">
        <v>1031</v>
      </c>
      <c r="C87" s="2" t="s">
        <v>1102</v>
      </c>
      <c r="D87" s="2" t="s">
        <v>1186</v>
      </c>
      <c r="E87" s="2" t="s">
        <v>1293</v>
      </c>
      <c r="F87" s="2" t="s">
        <v>1319</v>
      </c>
      <c r="G87" s="2" t="s">
        <v>1349</v>
      </c>
      <c r="H87" s="2" t="s">
        <v>1879</v>
      </c>
      <c r="I87" s="4" t="s">
        <v>3411</v>
      </c>
      <c r="J87" s="2" t="s">
        <v>2673</v>
      </c>
      <c r="K87" s="5" t="s">
        <v>3562</v>
      </c>
      <c r="L87" s="2" t="s">
        <v>3967</v>
      </c>
      <c r="M87" s="2" t="s">
        <v>3968</v>
      </c>
      <c r="N87" s="2" t="s">
        <v>3969</v>
      </c>
      <c r="O87" s="6">
        <v>2016</v>
      </c>
      <c r="P87" s="6" t="str">
        <f>+VLOOKUP(C87,labels!A:B,2,0)</f>
        <v>2. PROF_T</v>
      </c>
      <c r="Q87" s="12" t="s">
        <v>7939</v>
      </c>
      <c r="R87" s="25" t="s">
        <v>7951</v>
      </c>
      <c r="S87" s="12" t="s">
        <v>8135</v>
      </c>
      <c r="T87" s="12"/>
      <c r="U87" s="6"/>
      <c r="V87" s="25" t="s">
        <v>8132</v>
      </c>
      <c r="W87" s="6" t="s">
        <v>8027</v>
      </c>
      <c r="X87" s="6" t="s">
        <v>8042</v>
      </c>
      <c r="Y87" s="6" t="s">
        <v>7935</v>
      </c>
      <c r="Z87" s="6" t="s">
        <v>7935</v>
      </c>
      <c r="AA87" s="6" t="s">
        <v>7935</v>
      </c>
    </row>
    <row r="88" spans="1:27" x14ac:dyDescent="0.3">
      <c r="A88" s="2" t="s">
        <v>537</v>
      </c>
      <c r="B88" s="2" t="s">
        <v>1068</v>
      </c>
      <c r="C88" s="2" t="s">
        <v>1102</v>
      </c>
      <c r="D88" s="2" t="s">
        <v>1186</v>
      </c>
      <c r="E88" s="2" t="s">
        <v>1293</v>
      </c>
      <c r="F88" s="2" t="s">
        <v>1319</v>
      </c>
      <c r="G88" s="2" t="s">
        <v>1349</v>
      </c>
      <c r="H88" s="2" t="s">
        <v>1919</v>
      </c>
      <c r="I88" s="4" t="s">
        <v>3475</v>
      </c>
      <c r="J88" s="2"/>
      <c r="K88" s="5" t="s">
        <v>3562</v>
      </c>
      <c r="L88" s="2" t="s">
        <v>3847</v>
      </c>
      <c r="M88" s="2" t="s">
        <v>3848</v>
      </c>
      <c r="N88" s="2" t="s">
        <v>3849</v>
      </c>
      <c r="O88" s="6">
        <v>2016</v>
      </c>
      <c r="P88" s="6" t="str">
        <f>+VLOOKUP(C88,labels!A:B,2,0)</f>
        <v>2. PROF_T</v>
      </c>
      <c r="Q88" s="12" t="s">
        <v>7939</v>
      </c>
      <c r="R88" s="25" t="s">
        <v>7955</v>
      </c>
      <c r="S88" s="12" t="s">
        <v>8135</v>
      </c>
      <c r="T88" s="12"/>
      <c r="U88" s="6"/>
      <c r="V88" s="25" t="s">
        <v>8132</v>
      </c>
      <c r="W88" s="6" t="s">
        <v>8027</v>
      </c>
      <c r="X88" s="6" t="s">
        <v>8042</v>
      </c>
      <c r="Y88" s="6" t="s">
        <v>7935</v>
      </c>
      <c r="Z88" s="6" t="s">
        <v>7935</v>
      </c>
      <c r="AA88" s="6" t="s">
        <v>7935</v>
      </c>
    </row>
    <row r="89" spans="1:27" x14ac:dyDescent="0.3">
      <c r="A89" s="2" t="s">
        <v>288</v>
      </c>
      <c r="B89" s="2" t="s">
        <v>834</v>
      </c>
      <c r="C89" s="2" t="s">
        <v>1110</v>
      </c>
      <c r="D89" s="2" t="s">
        <v>1220</v>
      </c>
      <c r="E89" s="2" t="s">
        <v>2060</v>
      </c>
      <c r="F89" s="2" t="s">
        <v>2227</v>
      </c>
      <c r="G89" s="2" t="s">
        <v>2226</v>
      </c>
      <c r="H89" s="2" t="s">
        <v>1672</v>
      </c>
      <c r="I89" s="4" t="s">
        <v>3059</v>
      </c>
      <c r="J89" s="2" t="s">
        <v>3058</v>
      </c>
      <c r="K89" s="5" t="s">
        <v>3562</v>
      </c>
      <c r="L89" s="2" t="s">
        <v>4594</v>
      </c>
      <c r="M89" s="2" t="s">
        <v>4595</v>
      </c>
      <c r="N89" s="2" t="s">
        <v>4596</v>
      </c>
      <c r="O89" s="6">
        <v>2016</v>
      </c>
      <c r="P89" s="6" t="str">
        <f>+VLOOKUP(C89,labels!A:B,2,0)</f>
        <v>1. BACH</v>
      </c>
      <c r="Q89" s="12" t="s">
        <v>7939</v>
      </c>
      <c r="R89" s="25" t="s">
        <v>7952</v>
      </c>
      <c r="S89" s="12" t="s">
        <v>8138</v>
      </c>
      <c r="T89" s="12"/>
      <c r="U89" s="6"/>
      <c r="V89" s="25" t="s">
        <v>8125</v>
      </c>
      <c r="W89" s="6">
        <v>0</v>
      </c>
      <c r="X89" s="6">
        <v>0</v>
      </c>
      <c r="Y89" s="23">
        <v>0</v>
      </c>
      <c r="Z89" s="23">
        <v>0</v>
      </c>
      <c r="AA89" s="23" t="s">
        <v>8077</v>
      </c>
    </row>
    <row r="90" spans="1:27" x14ac:dyDescent="0.3">
      <c r="A90" s="2" t="s">
        <v>13</v>
      </c>
      <c r="B90" s="2" t="s">
        <v>585</v>
      </c>
      <c r="C90" s="2" t="s">
        <v>1102</v>
      </c>
      <c r="D90" s="2" t="s">
        <v>1126</v>
      </c>
      <c r="E90" s="2" t="s">
        <v>1306</v>
      </c>
      <c r="F90" s="2" t="s">
        <v>1340</v>
      </c>
      <c r="G90" s="2" t="s">
        <v>1374</v>
      </c>
      <c r="H90" s="2" t="s">
        <v>1397</v>
      </c>
      <c r="I90" s="2" t="s">
        <v>2555</v>
      </c>
      <c r="J90" s="2" t="s">
        <v>2554</v>
      </c>
      <c r="K90" s="5" t="s">
        <v>3739</v>
      </c>
      <c r="L90" s="2" t="s">
        <v>5406</v>
      </c>
      <c r="M90" s="2" t="s">
        <v>5407</v>
      </c>
      <c r="N90" s="2" t="s">
        <v>5408</v>
      </c>
      <c r="O90" s="6">
        <v>2016</v>
      </c>
      <c r="P90" s="6" t="str">
        <f>+VLOOKUP(C90,labels!A:B,2,0)</f>
        <v>2. PROF_T</v>
      </c>
      <c r="Q90" s="12" t="s">
        <v>7939</v>
      </c>
      <c r="R90" s="25" t="s">
        <v>7942</v>
      </c>
      <c r="S90" s="12" t="s">
        <v>8033</v>
      </c>
      <c r="T90" s="12"/>
      <c r="U90" s="6"/>
      <c r="V90" s="25"/>
      <c r="W90" s="6" t="s">
        <v>8046</v>
      </c>
      <c r="X90" s="6" t="s">
        <v>8056</v>
      </c>
      <c r="Y90" s="6" t="s">
        <v>7935</v>
      </c>
      <c r="Z90" s="6" t="s">
        <v>7935</v>
      </c>
      <c r="AA90" s="6" t="s">
        <v>7935</v>
      </c>
    </row>
    <row r="91" spans="1:27" x14ac:dyDescent="0.3">
      <c r="A91" s="2" t="s">
        <v>555</v>
      </c>
      <c r="B91" s="2" t="s">
        <v>1086</v>
      </c>
      <c r="C91" s="2" t="s">
        <v>1102</v>
      </c>
      <c r="D91" s="2" t="s">
        <v>1126</v>
      </c>
      <c r="E91" s="2" t="s">
        <v>1306</v>
      </c>
      <c r="F91" s="2" t="s">
        <v>1340</v>
      </c>
      <c r="G91" s="2" t="s">
        <v>1374</v>
      </c>
      <c r="H91" s="2" t="s">
        <v>1937</v>
      </c>
      <c r="I91" s="2" t="s">
        <v>3504</v>
      </c>
      <c r="J91" s="2" t="s">
        <v>3503</v>
      </c>
      <c r="K91" s="5" t="s">
        <v>3556</v>
      </c>
      <c r="L91" s="2" t="s">
        <v>3793</v>
      </c>
      <c r="M91" s="2" t="s">
        <v>3794</v>
      </c>
      <c r="N91" s="2" t="s">
        <v>3795</v>
      </c>
      <c r="O91" s="6">
        <v>2016</v>
      </c>
      <c r="P91" s="6" t="str">
        <f>+VLOOKUP(C91,labels!A:B,2,0)</f>
        <v>2. PROF_T</v>
      </c>
      <c r="Q91" s="12" t="s">
        <v>7939</v>
      </c>
      <c r="R91" s="25" t="s">
        <v>7963</v>
      </c>
      <c r="S91" s="12" t="s">
        <v>8134</v>
      </c>
      <c r="T91" s="12"/>
      <c r="U91" s="6"/>
      <c r="V91" s="25" t="s">
        <v>8132</v>
      </c>
      <c r="W91" s="6" t="s">
        <v>8044</v>
      </c>
      <c r="X91" s="6" t="s">
        <v>8051</v>
      </c>
      <c r="Y91" s="6" t="s">
        <v>7935</v>
      </c>
      <c r="Z91" s="6" t="s">
        <v>7935</v>
      </c>
      <c r="AA91" s="6" t="s">
        <v>7935</v>
      </c>
    </row>
    <row r="92" spans="1:27" x14ac:dyDescent="0.3">
      <c r="A92" s="2" t="s">
        <v>238</v>
      </c>
      <c r="B92" s="2" t="s">
        <v>790</v>
      </c>
      <c r="C92" s="2" t="s">
        <v>1102</v>
      </c>
      <c r="D92" s="2" t="s">
        <v>1126</v>
      </c>
      <c r="E92" s="2" t="s">
        <v>1306</v>
      </c>
      <c r="F92" s="2" t="s">
        <v>1340</v>
      </c>
      <c r="G92" s="2" t="s">
        <v>1374</v>
      </c>
      <c r="H92" s="2" t="s">
        <v>1622</v>
      </c>
      <c r="I92" s="2" t="s">
        <v>2531</v>
      </c>
      <c r="J92" s="2" t="s">
        <v>2967</v>
      </c>
      <c r="K92" s="5" t="s">
        <v>3675</v>
      </c>
      <c r="L92" s="2" t="s">
        <v>4744</v>
      </c>
      <c r="M92" s="2" t="s">
        <v>4745</v>
      </c>
      <c r="N92" s="2" t="s">
        <v>4746</v>
      </c>
      <c r="O92" s="6">
        <v>2016</v>
      </c>
      <c r="P92" s="6" t="str">
        <f>+VLOOKUP(C92,labels!A:B,2,0)</f>
        <v>2. PROF_T</v>
      </c>
      <c r="Q92" s="12" t="s">
        <v>7939</v>
      </c>
      <c r="R92" s="25" t="s">
        <v>7963</v>
      </c>
      <c r="S92" s="12" t="s">
        <v>8134</v>
      </c>
      <c r="T92" s="12"/>
      <c r="U92" s="6"/>
      <c r="V92" s="25" t="s">
        <v>8132</v>
      </c>
      <c r="W92" s="6" t="s">
        <v>8044</v>
      </c>
      <c r="X92" s="6" t="s">
        <v>8051</v>
      </c>
      <c r="Y92" s="6" t="s">
        <v>7935</v>
      </c>
      <c r="Z92" s="6" t="s">
        <v>7935</v>
      </c>
      <c r="AA92" s="6" t="s">
        <v>7935</v>
      </c>
    </row>
    <row r="93" spans="1:27" x14ac:dyDescent="0.3">
      <c r="A93" s="2" t="s">
        <v>318</v>
      </c>
      <c r="B93" s="2" t="s">
        <v>861</v>
      </c>
      <c r="C93" s="2" t="s">
        <v>1102</v>
      </c>
      <c r="D93" s="2" t="s">
        <v>1126</v>
      </c>
      <c r="E93" s="2" t="s">
        <v>1306</v>
      </c>
      <c r="F93" s="2" t="s">
        <v>1340</v>
      </c>
      <c r="G93" s="2" t="s">
        <v>1374</v>
      </c>
      <c r="H93" s="2" t="s">
        <v>1701</v>
      </c>
      <c r="I93" s="2" t="s">
        <v>3108</v>
      </c>
      <c r="J93" s="2" t="s">
        <v>3107</v>
      </c>
      <c r="K93" s="5" t="s">
        <v>3651</v>
      </c>
      <c r="L93" s="2" t="s">
        <v>4504</v>
      </c>
      <c r="M93" s="2" t="s">
        <v>4505</v>
      </c>
      <c r="N93" s="2" t="s">
        <v>4506</v>
      </c>
      <c r="O93" s="6">
        <v>2016</v>
      </c>
      <c r="P93" s="6" t="str">
        <f>+VLOOKUP(C93,labels!A:B,2,0)</f>
        <v>2. PROF_T</v>
      </c>
      <c r="Q93" s="12" t="s">
        <v>7939</v>
      </c>
      <c r="R93" s="25" t="s">
        <v>7973</v>
      </c>
      <c r="S93" s="12" t="s">
        <v>8135</v>
      </c>
      <c r="T93" s="12"/>
      <c r="U93" s="6"/>
      <c r="V93" s="25" t="s">
        <v>8132</v>
      </c>
      <c r="W93" s="6" t="s">
        <v>8044</v>
      </c>
      <c r="X93" s="6" t="s">
        <v>8052</v>
      </c>
      <c r="Y93" s="6" t="s">
        <v>7935</v>
      </c>
      <c r="Z93" s="6" t="s">
        <v>7935</v>
      </c>
      <c r="AA93" s="6" t="s">
        <v>7935</v>
      </c>
    </row>
    <row r="94" spans="1:27" x14ac:dyDescent="0.3">
      <c r="A94" s="2" t="s">
        <v>7246</v>
      </c>
      <c r="B94" s="2" t="s">
        <v>7245</v>
      </c>
      <c r="C94" s="2" t="s">
        <v>7930</v>
      </c>
      <c r="D94" s="2" t="s">
        <v>7911</v>
      </c>
      <c r="E94" s="2" t="s">
        <v>7935</v>
      </c>
      <c r="F94" s="2" t="s">
        <v>7935</v>
      </c>
      <c r="G94" s="2" t="s">
        <v>7935</v>
      </c>
      <c r="H94" s="2" t="s">
        <v>6406</v>
      </c>
      <c r="I94" s="2" t="s">
        <v>6405</v>
      </c>
      <c r="J94" s="2"/>
      <c r="K94" s="5">
        <v>2016</v>
      </c>
      <c r="L94" s="2" t="s">
        <v>5642</v>
      </c>
      <c r="M94" s="2" t="s">
        <v>5641</v>
      </c>
      <c r="N94" s="2" t="s">
        <v>5640</v>
      </c>
      <c r="O94" s="6">
        <v>2016</v>
      </c>
      <c r="P94" s="6" t="str">
        <f>+VLOOKUP(C94,labels!A:B,2,0)</f>
        <v>9. TR</v>
      </c>
      <c r="Q94" s="12" t="s">
        <v>7939</v>
      </c>
      <c r="R94" s="25" t="s">
        <v>7942</v>
      </c>
      <c r="S94" s="12" t="s">
        <v>8033</v>
      </c>
      <c r="T94" s="12"/>
      <c r="U94" s="6"/>
      <c r="V94" s="25"/>
      <c r="W94" s="6">
        <v>0</v>
      </c>
      <c r="X94" s="6">
        <v>0</v>
      </c>
      <c r="Y94" s="6" t="s">
        <v>7935</v>
      </c>
      <c r="Z94" s="6" t="s">
        <v>7935</v>
      </c>
      <c r="AA94" s="6" t="s">
        <v>7935</v>
      </c>
    </row>
    <row r="95" spans="1:27" x14ac:dyDescent="0.3">
      <c r="A95" s="2" t="s">
        <v>7031</v>
      </c>
      <c r="B95" s="2" t="s">
        <v>7030</v>
      </c>
      <c r="C95" s="2" t="s">
        <v>7895</v>
      </c>
      <c r="D95" s="2" t="s">
        <v>1138</v>
      </c>
      <c r="E95" s="2" t="s">
        <v>7935</v>
      </c>
      <c r="F95" s="2" t="s">
        <v>7935</v>
      </c>
      <c r="G95" s="2" t="s">
        <v>7935</v>
      </c>
      <c r="H95" s="2" t="s">
        <v>6184</v>
      </c>
      <c r="I95" s="2" t="s">
        <v>6183</v>
      </c>
      <c r="J95" s="2"/>
      <c r="K95" s="5">
        <v>2016</v>
      </c>
      <c r="L95" s="2" t="s">
        <v>5445</v>
      </c>
      <c r="M95" s="2" t="s">
        <v>5444</v>
      </c>
      <c r="N95" s="2" t="s">
        <v>5443</v>
      </c>
      <c r="O95" s="6">
        <v>2016</v>
      </c>
      <c r="P95" s="6" t="str">
        <f>+VLOOKUP(C95,labels!A:B,2,0)</f>
        <v>2. PROF_T</v>
      </c>
      <c r="Q95" s="12" t="s">
        <v>7939</v>
      </c>
      <c r="R95" s="25" t="s">
        <v>7942</v>
      </c>
      <c r="S95" s="12" t="s">
        <v>8033</v>
      </c>
      <c r="T95" s="12"/>
      <c r="U95" s="6"/>
      <c r="V95" s="25"/>
      <c r="W95" s="6" t="s">
        <v>7935</v>
      </c>
      <c r="X95" s="6" t="s">
        <v>7935</v>
      </c>
      <c r="Y95" s="6" t="s">
        <v>7935</v>
      </c>
      <c r="Z95" s="6" t="s">
        <v>7935</v>
      </c>
      <c r="AA95" s="6" t="s">
        <v>7935</v>
      </c>
    </row>
    <row r="96" spans="1:27" x14ac:dyDescent="0.3">
      <c r="A96" s="2" t="s">
        <v>7869</v>
      </c>
      <c r="B96" s="2" t="s">
        <v>7868</v>
      </c>
      <c r="C96" s="2" t="s">
        <v>7895</v>
      </c>
      <c r="D96" s="2" t="s">
        <v>1138</v>
      </c>
      <c r="E96" s="2" t="s">
        <v>7935</v>
      </c>
      <c r="F96" s="2" t="s">
        <v>7935</v>
      </c>
      <c r="G96" s="2" t="s">
        <v>7935</v>
      </c>
      <c r="H96" s="2" t="s">
        <v>7006</v>
      </c>
      <c r="I96" s="2" t="s">
        <v>7005</v>
      </c>
      <c r="J96" s="2"/>
      <c r="K96" s="5">
        <v>2016</v>
      </c>
      <c r="L96" s="2" t="s">
        <v>6160</v>
      </c>
      <c r="M96" s="2" t="s">
        <v>6159</v>
      </c>
      <c r="N96" s="2" t="s">
        <v>6158</v>
      </c>
      <c r="O96" s="6">
        <v>2016</v>
      </c>
      <c r="P96" s="6" t="str">
        <f>+VLOOKUP(C96,labels!A:B,2,0)</f>
        <v>2. PROF_T</v>
      </c>
      <c r="Q96" s="12" t="s">
        <v>7939</v>
      </c>
      <c r="R96" s="25" t="s">
        <v>7942</v>
      </c>
      <c r="S96" s="12" t="s">
        <v>8033</v>
      </c>
      <c r="T96" s="12"/>
      <c r="U96" s="6"/>
      <c r="V96" s="25"/>
      <c r="W96" s="6" t="s">
        <v>7935</v>
      </c>
      <c r="X96" s="6" t="s">
        <v>7935</v>
      </c>
      <c r="Y96" s="6" t="s">
        <v>7935</v>
      </c>
      <c r="Z96" s="6" t="s">
        <v>7935</v>
      </c>
      <c r="AA96" s="6" t="s">
        <v>7935</v>
      </c>
    </row>
    <row r="97" spans="1:27" x14ac:dyDescent="0.3">
      <c r="A97" s="2" t="s">
        <v>7683</v>
      </c>
      <c r="B97" s="2" t="s">
        <v>7682</v>
      </c>
      <c r="C97" s="2" t="s">
        <v>7896</v>
      </c>
      <c r="D97" s="2" t="s">
        <v>1138</v>
      </c>
      <c r="E97" s="2" t="s">
        <v>7935</v>
      </c>
      <c r="F97" s="2" t="s">
        <v>7935</v>
      </c>
      <c r="G97" s="2" t="s">
        <v>7935</v>
      </c>
      <c r="H97" s="2" t="s">
        <v>6828</v>
      </c>
      <c r="I97" s="2" t="s">
        <v>6827</v>
      </c>
      <c r="J97" s="2"/>
      <c r="K97" s="5">
        <v>2016</v>
      </c>
      <c r="L97" s="2" t="s">
        <v>5991</v>
      </c>
      <c r="M97" s="2" t="s">
        <v>5990</v>
      </c>
      <c r="N97" s="2" t="s">
        <v>5989</v>
      </c>
      <c r="O97" s="6">
        <v>2016</v>
      </c>
      <c r="P97" s="6" t="str">
        <f>+VLOOKUP(C97,labels!A:B,2,0)</f>
        <v>7. DOCT</v>
      </c>
      <c r="Q97" s="12" t="s">
        <v>7939</v>
      </c>
      <c r="R97" s="25" t="s">
        <v>7974</v>
      </c>
      <c r="S97" s="12" t="s">
        <v>8134</v>
      </c>
      <c r="T97" s="12"/>
      <c r="U97" s="6"/>
      <c r="V97" s="25" t="s">
        <v>8132</v>
      </c>
      <c r="W97" s="6">
        <v>0</v>
      </c>
      <c r="X97" s="6">
        <v>0</v>
      </c>
      <c r="Y97" s="6" t="s">
        <v>7935</v>
      </c>
      <c r="Z97" s="6" t="s">
        <v>7935</v>
      </c>
      <c r="AA97" s="6" t="s">
        <v>7935</v>
      </c>
    </row>
    <row r="98" spans="1:27" x14ac:dyDescent="0.3">
      <c r="A98" s="2" t="s">
        <v>7088</v>
      </c>
      <c r="B98" s="2" t="s">
        <v>7087</v>
      </c>
      <c r="C98" s="2" t="s">
        <v>7895</v>
      </c>
      <c r="D98" s="2" t="s">
        <v>1143</v>
      </c>
      <c r="E98" s="2" t="s">
        <v>7935</v>
      </c>
      <c r="F98" s="2" t="s">
        <v>7935</v>
      </c>
      <c r="G98" s="2" t="s">
        <v>7935</v>
      </c>
      <c r="H98" s="2" t="s">
        <v>6246</v>
      </c>
      <c r="I98" s="2" t="s">
        <v>6245</v>
      </c>
      <c r="J98" s="2"/>
      <c r="K98" s="5">
        <v>2016</v>
      </c>
      <c r="L98" s="2" t="s">
        <v>5494</v>
      </c>
      <c r="M98" s="2" t="s">
        <v>5493</v>
      </c>
      <c r="N98" s="2" t="s">
        <v>5492</v>
      </c>
      <c r="O98" s="6">
        <v>2016</v>
      </c>
      <c r="P98" s="6" t="str">
        <f>+VLOOKUP(C98,labels!A:B,2,0)</f>
        <v>2. PROF_T</v>
      </c>
      <c r="Q98" s="12" t="s">
        <v>7939</v>
      </c>
      <c r="R98" s="25" t="s">
        <v>7975</v>
      </c>
      <c r="S98" s="12" t="s">
        <v>8134</v>
      </c>
      <c r="T98" s="12"/>
      <c r="U98" s="6"/>
      <c r="V98" s="25" t="s">
        <v>8132</v>
      </c>
      <c r="W98" s="6" t="s">
        <v>8046</v>
      </c>
      <c r="X98" s="6" t="s">
        <v>8057</v>
      </c>
      <c r="Y98" s="6" t="s">
        <v>7935</v>
      </c>
      <c r="Z98" s="6" t="s">
        <v>7935</v>
      </c>
      <c r="AA98" s="6" t="s">
        <v>7935</v>
      </c>
    </row>
    <row r="99" spans="1:27" x14ac:dyDescent="0.3">
      <c r="A99" s="2" t="s">
        <v>7741</v>
      </c>
      <c r="B99" s="28" t="s">
        <v>7740</v>
      </c>
      <c r="C99" s="2" t="s">
        <v>7899</v>
      </c>
      <c r="D99" s="2" t="s">
        <v>1138</v>
      </c>
      <c r="E99" s="2" t="s">
        <v>7935</v>
      </c>
      <c r="F99" s="2" t="s">
        <v>7935</v>
      </c>
      <c r="G99" s="2" t="s">
        <v>7935</v>
      </c>
      <c r="H99" s="2" t="s">
        <v>6360</v>
      </c>
      <c r="I99" s="2" t="s">
        <v>6359</v>
      </c>
      <c r="J99" s="2"/>
      <c r="K99" s="5">
        <v>2016</v>
      </c>
      <c r="L99" s="2" t="s">
        <v>5603</v>
      </c>
      <c r="M99" s="2" t="s">
        <v>5602</v>
      </c>
      <c r="N99" s="2" t="s">
        <v>5601</v>
      </c>
      <c r="O99" s="6">
        <v>2016</v>
      </c>
      <c r="P99" s="6" t="str">
        <f>+VLOOKUP(C99,labels!A:B,2,0)</f>
        <v>8. ART</v>
      </c>
      <c r="Q99" s="12" t="s">
        <v>7939</v>
      </c>
      <c r="R99" s="25" t="s">
        <v>7974</v>
      </c>
      <c r="S99" s="12" t="s">
        <v>8134</v>
      </c>
      <c r="T99" s="12"/>
      <c r="U99" s="6"/>
      <c r="V99" s="25" t="s">
        <v>8132</v>
      </c>
      <c r="W99" s="6">
        <v>0</v>
      </c>
      <c r="X99" s="6">
        <v>0</v>
      </c>
      <c r="Y99" s="6" t="s">
        <v>7935</v>
      </c>
      <c r="Z99" s="6" t="s">
        <v>7935</v>
      </c>
      <c r="AA99" s="6" t="s">
        <v>7935</v>
      </c>
    </row>
    <row r="100" spans="1:27" x14ac:dyDescent="0.3">
      <c r="A100" s="2" t="s">
        <v>123</v>
      </c>
      <c r="B100" s="2" t="s">
        <v>689</v>
      </c>
      <c r="C100" s="2" t="s">
        <v>1101</v>
      </c>
      <c r="D100" s="2" t="s">
        <v>1174</v>
      </c>
      <c r="E100" s="2" t="s">
        <v>2000</v>
      </c>
      <c r="F100" s="2" t="s">
        <v>1318</v>
      </c>
      <c r="G100" s="2" t="s">
        <v>2237</v>
      </c>
      <c r="H100" s="2" t="s">
        <v>1507</v>
      </c>
      <c r="I100" s="2" t="s">
        <v>2761</v>
      </c>
      <c r="J100" s="2" t="s">
        <v>2760</v>
      </c>
      <c r="K100" s="5" t="s">
        <v>3587</v>
      </c>
      <c r="L100" s="2" t="s">
        <v>5080</v>
      </c>
      <c r="M100" s="2" t="s">
        <v>5081</v>
      </c>
      <c r="N100" s="2" t="s">
        <v>5082</v>
      </c>
      <c r="O100" s="6">
        <v>2017</v>
      </c>
      <c r="P100" s="6" t="str">
        <f>+VLOOKUP(C100,labels!A:B,2,0)</f>
        <v>6. MAST-EXT</v>
      </c>
      <c r="Q100" s="12" t="s">
        <v>7939</v>
      </c>
      <c r="R100" s="25" t="s">
        <v>7976</v>
      </c>
      <c r="S100" s="12" t="s">
        <v>8138</v>
      </c>
      <c r="T100" s="12"/>
      <c r="U100" s="6"/>
      <c r="V100" s="25" t="s">
        <v>8131</v>
      </c>
      <c r="W100" s="6">
        <v>0</v>
      </c>
      <c r="X100" s="6">
        <v>0</v>
      </c>
      <c r="Y100" s="23">
        <v>0</v>
      </c>
      <c r="Z100" s="23">
        <v>0</v>
      </c>
      <c r="AA100" s="23" t="s">
        <v>8078</v>
      </c>
    </row>
    <row r="101" spans="1:27" x14ac:dyDescent="0.3">
      <c r="A101" s="2" t="s">
        <v>252</v>
      </c>
      <c r="B101" s="2" t="s">
        <v>802</v>
      </c>
      <c r="C101" s="2" t="s">
        <v>1102</v>
      </c>
      <c r="D101" s="2" t="s">
        <v>1123</v>
      </c>
      <c r="E101" s="2" t="s">
        <v>1958</v>
      </c>
      <c r="F101" s="2" t="s">
        <v>2338</v>
      </c>
      <c r="G101" s="2" t="s">
        <v>2144</v>
      </c>
      <c r="H101" s="2" t="s">
        <v>1636</v>
      </c>
      <c r="I101" s="2" t="s">
        <v>2994</v>
      </c>
      <c r="J101" s="2" t="s">
        <v>2993</v>
      </c>
      <c r="K101" s="5" t="s">
        <v>3580</v>
      </c>
      <c r="L101" s="2" t="s">
        <v>4702</v>
      </c>
      <c r="M101" s="2" t="s">
        <v>4703</v>
      </c>
      <c r="N101" s="2" t="s">
        <v>4704</v>
      </c>
      <c r="O101" s="6">
        <v>2017</v>
      </c>
      <c r="P101" s="6" t="str">
        <f>+VLOOKUP(C101,labels!A:B,2,0)</f>
        <v>2. PROF_T</v>
      </c>
      <c r="Q101" s="12" t="s">
        <v>7939</v>
      </c>
      <c r="R101" s="25" t="s">
        <v>7942</v>
      </c>
      <c r="S101" s="12" t="s">
        <v>8033</v>
      </c>
      <c r="T101" s="12"/>
      <c r="U101" s="6"/>
      <c r="V101" s="25"/>
      <c r="W101" s="6">
        <v>0</v>
      </c>
      <c r="X101" s="6">
        <v>0</v>
      </c>
      <c r="Y101" s="6" t="s">
        <v>7935</v>
      </c>
      <c r="Z101" s="6" t="s">
        <v>7935</v>
      </c>
      <c r="AA101" s="6" t="s">
        <v>7935</v>
      </c>
    </row>
    <row r="102" spans="1:27" x14ac:dyDescent="0.3">
      <c r="A102" s="2" t="s">
        <v>16</v>
      </c>
      <c r="B102" s="2" t="s">
        <v>588</v>
      </c>
      <c r="C102" s="2" t="s">
        <v>1102</v>
      </c>
      <c r="D102" s="2" t="s">
        <v>1119</v>
      </c>
      <c r="E102" s="2" t="s">
        <v>1963</v>
      </c>
      <c r="F102" s="2" t="s">
        <v>2149</v>
      </c>
      <c r="G102" s="2" t="s">
        <v>2148</v>
      </c>
      <c r="H102" s="2" t="s">
        <v>1400</v>
      </c>
      <c r="I102" s="2" t="s">
        <v>2561</v>
      </c>
      <c r="J102" s="2" t="s">
        <v>2560</v>
      </c>
      <c r="K102" s="5" t="s">
        <v>3723</v>
      </c>
      <c r="L102" s="2" t="s">
        <v>5397</v>
      </c>
      <c r="M102" s="2" t="s">
        <v>5398</v>
      </c>
      <c r="N102" s="2" t="s">
        <v>5399</v>
      </c>
      <c r="O102" s="6">
        <v>2017</v>
      </c>
      <c r="P102" s="6" t="str">
        <f>+VLOOKUP(C102,labels!A:B,2,0)</f>
        <v>2. PROF_T</v>
      </c>
      <c r="Q102" s="12" t="s">
        <v>7939</v>
      </c>
      <c r="R102" s="25" t="s">
        <v>7942</v>
      </c>
      <c r="S102" s="12" t="s">
        <v>8033</v>
      </c>
      <c r="T102" s="12"/>
      <c r="U102" s="6"/>
      <c r="V102" s="25"/>
      <c r="W102" s="6">
        <v>0</v>
      </c>
      <c r="X102" s="6">
        <v>0</v>
      </c>
      <c r="Y102" s="6" t="s">
        <v>7935</v>
      </c>
      <c r="Z102" s="6" t="s">
        <v>7935</v>
      </c>
      <c r="AA102" s="6" t="s">
        <v>7935</v>
      </c>
    </row>
    <row r="103" spans="1:27" x14ac:dyDescent="0.3">
      <c r="A103" s="2" t="s">
        <v>424</v>
      </c>
      <c r="B103" s="2" t="s">
        <v>961</v>
      </c>
      <c r="C103" s="2" t="s">
        <v>1102</v>
      </c>
      <c r="D103" s="2" t="s">
        <v>1119</v>
      </c>
      <c r="E103" s="2" t="s">
        <v>1955</v>
      </c>
      <c r="F103" s="2" t="s">
        <v>2139</v>
      </c>
      <c r="G103" s="2" t="s">
        <v>1349</v>
      </c>
      <c r="H103" s="2" t="s">
        <v>1807</v>
      </c>
      <c r="I103" s="4" t="s">
        <v>3289</v>
      </c>
      <c r="J103" s="2" t="s">
        <v>3288</v>
      </c>
      <c r="K103" s="5" t="s">
        <v>3613</v>
      </c>
      <c r="L103" s="2" t="s">
        <v>4186</v>
      </c>
      <c r="M103" s="2" t="s">
        <v>4187</v>
      </c>
      <c r="N103" s="2" t="s">
        <v>4188</v>
      </c>
      <c r="O103" s="6">
        <v>2017</v>
      </c>
      <c r="P103" s="6" t="str">
        <f>+VLOOKUP(C103,labels!A:B,2,0)</f>
        <v>2. PROF_T</v>
      </c>
      <c r="Q103" s="12" t="s">
        <v>7939</v>
      </c>
      <c r="R103" s="25" t="s">
        <v>7977</v>
      </c>
      <c r="S103" s="12" t="s">
        <v>8134</v>
      </c>
      <c r="T103" s="12"/>
      <c r="U103" s="6"/>
      <c r="V103" s="25" t="s">
        <v>8132</v>
      </c>
      <c r="W103" s="6">
        <v>0</v>
      </c>
      <c r="X103" s="6">
        <v>0</v>
      </c>
      <c r="Y103" s="6" t="s">
        <v>7935</v>
      </c>
      <c r="Z103" s="6" t="s">
        <v>7935</v>
      </c>
      <c r="AA103" s="6" t="s">
        <v>7935</v>
      </c>
    </row>
    <row r="104" spans="1:27" x14ac:dyDescent="0.3">
      <c r="A104" s="2" t="s">
        <v>355</v>
      </c>
      <c r="B104" s="2" t="s">
        <v>896</v>
      </c>
      <c r="C104" s="2" t="s">
        <v>1109</v>
      </c>
      <c r="D104" s="2" t="s">
        <v>1158</v>
      </c>
      <c r="E104" s="2" t="s">
        <v>1297</v>
      </c>
      <c r="F104" s="2" t="s">
        <v>2420</v>
      </c>
      <c r="G104" s="2" t="s">
        <v>2419</v>
      </c>
      <c r="H104" s="2" t="s">
        <v>1738</v>
      </c>
      <c r="I104" s="2" t="s">
        <v>3175</v>
      </c>
      <c r="J104" s="2" t="s">
        <v>3174</v>
      </c>
      <c r="K104" s="5" t="s">
        <v>3580</v>
      </c>
      <c r="L104" s="2" t="s">
        <v>4393</v>
      </c>
      <c r="M104" s="2" t="s">
        <v>4394</v>
      </c>
      <c r="N104" s="2" t="s">
        <v>4395</v>
      </c>
      <c r="O104" s="6">
        <v>2017</v>
      </c>
      <c r="P104" s="6" t="str">
        <f>+VLOOKUP(C104,labels!A:B,2,0)</f>
        <v>7. DOCT</v>
      </c>
      <c r="Q104" s="12" t="s">
        <v>7939</v>
      </c>
      <c r="R104" s="25" t="s">
        <v>7945</v>
      </c>
      <c r="S104" s="12" t="s">
        <v>8134</v>
      </c>
      <c r="T104" s="12"/>
      <c r="U104" s="6"/>
      <c r="V104" s="25" t="s">
        <v>8132</v>
      </c>
      <c r="W104" s="6" t="s">
        <v>8050</v>
      </c>
      <c r="X104" s="6" t="s">
        <v>8051</v>
      </c>
      <c r="Y104" s="6" t="s">
        <v>7935</v>
      </c>
      <c r="Z104" s="6" t="s">
        <v>7935</v>
      </c>
      <c r="AA104" s="6" t="s">
        <v>7935</v>
      </c>
    </row>
    <row r="105" spans="1:27" x14ac:dyDescent="0.3">
      <c r="A105" s="2" t="s">
        <v>280</v>
      </c>
      <c r="B105" s="2" t="s">
        <v>827</v>
      </c>
      <c r="C105" s="2" t="s">
        <v>1104</v>
      </c>
      <c r="D105" s="2" t="s">
        <v>1158</v>
      </c>
      <c r="E105" s="2" t="s">
        <v>1297</v>
      </c>
      <c r="F105" s="2" t="s">
        <v>2365</v>
      </c>
      <c r="G105" s="2" t="s">
        <v>2364</v>
      </c>
      <c r="H105" s="2" t="s">
        <v>1664</v>
      </c>
      <c r="I105" s="2" t="s">
        <v>3044</v>
      </c>
      <c r="J105" s="2" t="s">
        <v>3043</v>
      </c>
      <c r="K105" s="5" t="s">
        <v>3580</v>
      </c>
      <c r="L105" s="2" t="s">
        <v>4618</v>
      </c>
      <c r="M105" s="2" t="s">
        <v>4619</v>
      </c>
      <c r="N105" s="2" t="s">
        <v>4620</v>
      </c>
      <c r="O105" s="6">
        <v>2017</v>
      </c>
      <c r="P105" s="6" t="str">
        <f>+VLOOKUP(C105,labels!A:B,2,0)</f>
        <v>5. MAST</v>
      </c>
      <c r="Q105" s="12" t="s">
        <v>7939</v>
      </c>
      <c r="R105" s="25" t="s">
        <v>7977</v>
      </c>
      <c r="S105" s="12" t="s">
        <v>8134</v>
      </c>
      <c r="T105" s="12"/>
      <c r="U105" s="6"/>
      <c r="V105" s="25" t="s">
        <v>8132</v>
      </c>
      <c r="W105" s="6">
        <v>0</v>
      </c>
      <c r="X105" s="6">
        <v>0</v>
      </c>
      <c r="Y105" s="6" t="s">
        <v>7935</v>
      </c>
      <c r="Z105" s="6" t="s">
        <v>7935</v>
      </c>
      <c r="AA105" s="6" t="s">
        <v>7935</v>
      </c>
    </row>
    <row r="106" spans="1:27" x14ac:dyDescent="0.3">
      <c r="A106" s="2" t="s">
        <v>52</v>
      </c>
      <c r="B106" s="2" t="s">
        <v>619</v>
      </c>
      <c r="C106" s="2" t="s">
        <v>1102</v>
      </c>
      <c r="D106" s="2" t="s">
        <v>1138</v>
      </c>
      <c r="E106" s="2" t="s">
        <v>1974</v>
      </c>
      <c r="F106" s="2" t="s">
        <v>1329</v>
      </c>
      <c r="G106" s="2" t="s">
        <v>1374</v>
      </c>
      <c r="H106" s="2" t="s">
        <v>1436</v>
      </c>
      <c r="I106" s="4" t="s">
        <v>2628</v>
      </c>
      <c r="J106" s="2" t="s">
        <v>2627</v>
      </c>
      <c r="K106" s="5" t="s">
        <v>3723</v>
      </c>
      <c r="L106" s="2" t="s">
        <v>5293</v>
      </c>
      <c r="M106" s="2" t="s">
        <v>5294</v>
      </c>
      <c r="N106" s="2" t="s">
        <v>5295</v>
      </c>
      <c r="O106" s="6">
        <v>2017</v>
      </c>
      <c r="P106" s="6" t="str">
        <f>+VLOOKUP(C106,labels!A:B,2,0)</f>
        <v>2. PROF_T</v>
      </c>
      <c r="Q106" s="12" t="s">
        <v>7939</v>
      </c>
      <c r="R106" s="25" t="s">
        <v>7945</v>
      </c>
      <c r="S106" s="12" t="s">
        <v>8134</v>
      </c>
      <c r="T106" s="12"/>
      <c r="U106" s="6"/>
      <c r="V106" s="25" t="s">
        <v>8132</v>
      </c>
      <c r="W106" s="6">
        <v>0</v>
      </c>
      <c r="X106" s="6">
        <v>0</v>
      </c>
      <c r="Y106" s="6" t="s">
        <v>7935</v>
      </c>
      <c r="Z106" s="6" t="s">
        <v>7935</v>
      </c>
      <c r="AA106" s="6" t="s">
        <v>7935</v>
      </c>
    </row>
    <row r="107" spans="1:27" x14ac:dyDescent="0.3">
      <c r="A107" s="2" t="s">
        <v>494</v>
      </c>
      <c r="B107" s="2" t="s">
        <v>1029</v>
      </c>
      <c r="C107" s="2" t="s">
        <v>1109</v>
      </c>
      <c r="D107" s="2" t="s">
        <v>1138</v>
      </c>
      <c r="E107" s="2" t="s">
        <v>1968</v>
      </c>
      <c r="F107" s="2" t="s">
        <v>2513</v>
      </c>
      <c r="G107" s="2" t="s">
        <v>2512</v>
      </c>
      <c r="H107" s="2" t="s">
        <v>1876</v>
      </c>
      <c r="I107" s="2" t="s">
        <v>3406</v>
      </c>
      <c r="J107" s="2" t="s">
        <v>3405</v>
      </c>
      <c r="K107" s="5" t="s">
        <v>3580</v>
      </c>
      <c r="L107" s="2" t="s">
        <v>3976</v>
      </c>
      <c r="M107" s="2" t="s">
        <v>3977</v>
      </c>
      <c r="N107" s="2" t="s">
        <v>3978</v>
      </c>
      <c r="O107" s="6">
        <v>2017</v>
      </c>
      <c r="P107" s="6" t="str">
        <f>+VLOOKUP(C107,labels!A:B,2,0)</f>
        <v>7. DOCT</v>
      </c>
      <c r="Q107" s="12" t="s">
        <v>7939</v>
      </c>
      <c r="R107" s="25" t="s">
        <v>7942</v>
      </c>
      <c r="S107" s="12" t="s">
        <v>8033</v>
      </c>
      <c r="T107" s="12"/>
      <c r="U107" s="6"/>
      <c r="V107" s="25"/>
      <c r="W107" s="6" t="s">
        <v>8058</v>
      </c>
      <c r="X107" s="6">
        <v>0</v>
      </c>
      <c r="Y107" s="6" t="s">
        <v>7935</v>
      </c>
      <c r="Z107" s="6" t="s">
        <v>7935</v>
      </c>
      <c r="AA107" s="6" t="s">
        <v>7935</v>
      </c>
    </row>
    <row r="108" spans="1:27" x14ac:dyDescent="0.3">
      <c r="A108" s="2" t="s">
        <v>390</v>
      </c>
      <c r="B108" s="2" t="s">
        <v>927</v>
      </c>
      <c r="C108" s="2" t="s">
        <v>1102</v>
      </c>
      <c r="D108" s="2" t="s">
        <v>1118</v>
      </c>
      <c r="E108" s="2" t="s">
        <v>1288</v>
      </c>
      <c r="F108" s="2" t="s">
        <v>1319</v>
      </c>
      <c r="G108" s="2" t="s">
        <v>1349</v>
      </c>
      <c r="H108" s="2" t="s">
        <v>1773</v>
      </c>
      <c r="I108" s="4" t="s">
        <v>3232</v>
      </c>
      <c r="J108" s="2" t="s">
        <v>3185</v>
      </c>
      <c r="K108" s="5" t="s">
        <v>3580</v>
      </c>
      <c r="L108" s="2" t="s">
        <v>4288</v>
      </c>
      <c r="M108" s="2" t="s">
        <v>4289</v>
      </c>
      <c r="N108" s="2" t="s">
        <v>4290</v>
      </c>
      <c r="O108" s="6">
        <v>2017</v>
      </c>
      <c r="P108" s="6" t="str">
        <f>+VLOOKUP(C108,labels!A:B,2,0)</f>
        <v>2. PROF_T</v>
      </c>
      <c r="Q108" s="12" t="s">
        <v>7939</v>
      </c>
      <c r="R108" s="25" t="s">
        <v>7959</v>
      </c>
      <c r="S108" s="12" t="s">
        <v>8134</v>
      </c>
      <c r="T108" s="12"/>
      <c r="U108" s="6"/>
      <c r="V108" s="25" t="s">
        <v>8132</v>
      </c>
      <c r="W108" s="6" t="s">
        <v>8046</v>
      </c>
      <c r="X108" s="6">
        <v>0</v>
      </c>
      <c r="Y108" s="6" t="s">
        <v>7935</v>
      </c>
      <c r="Z108" s="6" t="s">
        <v>7935</v>
      </c>
      <c r="AA108" s="6" t="s">
        <v>7935</v>
      </c>
    </row>
    <row r="109" spans="1:27" x14ac:dyDescent="0.3">
      <c r="A109" s="2" t="s">
        <v>313</v>
      </c>
      <c r="B109" s="2" t="s">
        <v>856</v>
      </c>
      <c r="C109" s="2" t="s">
        <v>1102</v>
      </c>
      <c r="D109" s="2" t="s">
        <v>1118</v>
      </c>
      <c r="E109" s="2" t="s">
        <v>1288</v>
      </c>
      <c r="F109" s="2" t="s">
        <v>1340</v>
      </c>
      <c r="G109" s="2" t="s">
        <v>1374</v>
      </c>
      <c r="H109" s="2" t="s">
        <v>1696</v>
      </c>
      <c r="I109" s="2" t="s">
        <v>3100</v>
      </c>
      <c r="J109" s="2" t="s">
        <v>2926</v>
      </c>
      <c r="K109" s="5" t="s">
        <v>3580</v>
      </c>
      <c r="L109" s="2" t="s">
        <v>4519</v>
      </c>
      <c r="M109" s="2" t="s">
        <v>4520</v>
      </c>
      <c r="N109" s="2" t="s">
        <v>4521</v>
      </c>
      <c r="O109" s="6">
        <v>2017</v>
      </c>
      <c r="P109" s="6" t="str">
        <f>+VLOOKUP(C109,labels!A:B,2,0)</f>
        <v>2. PROF_T</v>
      </c>
      <c r="Q109" s="12" t="s">
        <v>7939</v>
      </c>
      <c r="R109" s="25" t="s">
        <v>7978</v>
      </c>
      <c r="S109" s="12" t="s">
        <v>8134</v>
      </c>
      <c r="T109" s="12"/>
      <c r="U109" s="6"/>
      <c r="V109" s="25" t="s">
        <v>8132</v>
      </c>
      <c r="W109" s="6" t="s">
        <v>8043</v>
      </c>
      <c r="X109" s="6">
        <v>0</v>
      </c>
      <c r="Y109" s="6" t="s">
        <v>7935</v>
      </c>
      <c r="Z109" s="6" t="s">
        <v>7935</v>
      </c>
      <c r="AA109" s="6" t="s">
        <v>7935</v>
      </c>
    </row>
    <row r="110" spans="1:27" x14ac:dyDescent="0.3">
      <c r="A110" s="2" t="s">
        <v>514</v>
      </c>
      <c r="B110" s="2" t="s">
        <v>1046</v>
      </c>
      <c r="C110" s="2" t="s">
        <v>1102</v>
      </c>
      <c r="D110" s="2" t="s">
        <v>1118</v>
      </c>
      <c r="E110" s="2" t="s">
        <v>1288</v>
      </c>
      <c r="F110" s="2" t="s">
        <v>1319</v>
      </c>
      <c r="G110" s="2" t="s">
        <v>1349</v>
      </c>
      <c r="H110" s="2" t="s">
        <v>1896</v>
      </c>
      <c r="I110" s="2" t="s">
        <v>3440</v>
      </c>
      <c r="J110" s="2" t="s">
        <v>3439</v>
      </c>
      <c r="K110" s="5" t="s">
        <v>3580</v>
      </c>
      <c r="L110" s="2" t="s">
        <v>3916</v>
      </c>
      <c r="M110" s="2" t="s">
        <v>3917</v>
      </c>
      <c r="N110" s="2" t="s">
        <v>3918</v>
      </c>
      <c r="O110" s="6">
        <v>2017</v>
      </c>
      <c r="P110" s="6" t="str">
        <f>+VLOOKUP(C110,labels!A:B,2,0)</f>
        <v>2. PROF_T</v>
      </c>
      <c r="Q110" s="12" t="s">
        <v>7939</v>
      </c>
      <c r="R110" s="25" t="s">
        <v>7951</v>
      </c>
      <c r="S110" s="12" t="s">
        <v>8135</v>
      </c>
      <c r="T110" s="12"/>
      <c r="U110" s="6"/>
      <c r="V110" s="25" t="s">
        <v>8132</v>
      </c>
      <c r="W110" s="6" t="s">
        <v>8044</v>
      </c>
      <c r="X110" s="6" t="s">
        <v>8059</v>
      </c>
      <c r="Y110" s="6" t="s">
        <v>7935</v>
      </c>
      <c r="Z110" s="6" t="s">
        <v>7935</v>
      </c>
      <c r="AA110" s="6" t="s">
        <v>7935</v>
      </c>
    </row>
    <row r="111" spans="1:27" x14ac:dyDescent="0.3">
      <c r="A111" s="2" t="s">
        <v>241</v>
      </c>
      <c r="B111" s="2" t="s">
        <v>792</v>
      </c>
      <c r="C111" s="2" t="s">
        <v>1102</v>
      </c>
      <c r="D111" s="2" t="s">
        <v>1118</v>
      </c>
      <c r="E111" s="2" t="s">
        <v>1288</v>
      </c>
      <c r="F111" s="2" t="s">
        <v>1319</v>
      </c>
      <c r="G111" s="2" t="s">
        <v>1349</v>
      </c>
      <c r="H111" s="2" t="s">
        <v>1625</v>
      </c>
      <c r="I111" s="2" t="s">
        <v>2973</v>
      </c>
      <c r="J111" s="2" t="s">
        <v>2972</v>
      </c>
      <c r="K111" s="5" t="s">
        <v>3580</v>
      </c>
      <c r="L111" s="2" t="s">
        <v>4735</v>
      </c>
      <c r="M111" s="2" t="s">
        <v>4736</v>
      </c>
      <c r="N111" s="2" t="s">
        <v>4737</v>
      </c>
      <c r="O111" s="6">
        <v>2017</v>
      </c>
      <c r="P111" s="6" t="str">
        <f>+VLOOKUP(C111,labels!A:B,2,0)</f>
        <v>2. PROF_T</v>
      </c>
      <c r="Q111" s="12" t="s">
        <v>7939</v>
      </c>
      <c r="R111" s="25" t="s">
        <v>7979</v>
      </c>
      <c r="S111" s="12" t="s">
        <v>8135</v>
      </c>
      <c r="T111" s="12"/>
      <c r="U111" s="6"/>
      <c r="V111" s="25" t="s">
        <v>8132</v>
      </c>
      <c r="W111" s="6">
        <v>0</v>
      </c>
      <c r="X111" s="6">
        <v>0</v>
      </c>
      <c r="Y111" s="6" t="s">
        <v>7935</v>
      </c>
      <c r="Z111" s="6" t="s">
        <v>7935</v>
      </c>
      <c r="AA111" s="6" t="s">
        <v>7935</v>
      </c>
    </row>
    <row r="112" spans="1:27" x14ac:dyDescent="0.3">
      <c r="A112" s="2" t="s">
        <v>132</v>
      </c>
      <c r="B112" s="2" t="s">
        <v>697</v>
      </c>
      <c r="C112" s="2" t="s">
        <v>1104</v>
      </c>
      <c r="D112" s="2" t="s">
        <v>1143</v>
      </c>
      <c r="E112" s="2" t="s">
        <v>1295</v>
      </c>
      <c r="F112" s="2" t="s">
        <v>2245</v>
      </c>
      <c r="G112" s="2" t="s">
        <v>2244</v>
      </c>
      <c r="H112" s="2" t="s">
        <v>1516</v>
      </c>
      <c r="I112" s="2" t="s">
        <v>2779</v>
      </c>
      <c r="J112" s="2" t="s">
        <v>2778</v>
      </c>
      <c r="K112" s="5" t="s">
        <v>3580</v>
      </c>
      <c r="L112" s="2" t="s">
        <v>5053</v>
      </c>
      <c r="M112" s="2" t="s">
        <v>5054</v>
      </c>
      <c r="N112" s="2" t="s">
        <v>5055</v>
      </c>
      <c r="O112" s="6">
        <v>2017</v>
      </c>
      <c r="P112" s="6" t="str">
        <f>+VLOOKUP(C112,labels!A:B,2,0)</f>
        <v>5. MAST</v>
      </c>
      <c r="Q112" s="12" t="s">
        <v>7939</v>
      </c>
      <c r="R112" s="25" t="s">
        <v>7942</v>
      </c>
      <c r="S112" s="12" t="s">
        <v>8033</v>
      </c>
      <c r="T112" s="12"/>
      <c r="U112" s="6"/>
      <c r="V112" s="25"/>
      <c r="W112" s="6">
        <v>0</v>
      </c>
      <c r="X112" s="6">
        <v>0</v>
      </c>
      <c r="Y112" s="6" t="s">
        <v>7935</v>
      </c>
      <c r="Z112" s="6" t="s">
        <v>7935</v>
      </c>
      <c r="AA112" s="6" t="s">
        <v>7935</v>
      </c>
    </row>
    <row r="113" spans="1:27" x14ac:dyDescent="0.3">
      <c r="A113" s="2" t="s">
        <v>263</v>
      </c>
      <c r="B113" s="2" t="s">
        <v>812</v>
      </c>
      <c r="C113" s="2" t="s">
        <v>1109</v>
      </c>
      <c r="D113" s="2" t="s">
        <v>1143</v>
      </c>
      <c r="E113" s="2" t="s">
        <v>2056</v>
      </c>
      <c r="F113" s="2" t="s">
        <v>2352</v>
      </c>
      <c r="G113" s="2" t="s">
        <v>2351</v>
      </c>
      <c r="H113" s="2" t="s">
        <v>1647</v>
      </c>
      <c r="I113" s="2" t="s">
        <v>2753</v>
      </c>
      <c r="J113" s="2" t="s">
        <v>3012</v>
      </c>
      <c r="K113" s="5" t="s">
        <v>3580</v>
      </c>
      <c r="L113" s="2" t="s">
        <v>4669</v>
      </c>
      <c r="M113" s="2" t="s">
        <v>4670</v>
      </c>
      <c r="N113" s="2" t="s">
        <v>4671</v>
      </c>
      <c r="O113" s="6">
        <v>2017</v>
      </c>
      <c r="P113" s="6" t="str">
        <f>+VLOOKUP(C113,labels!A:B,2,0)</f>
        <v>7. DOCT</v>
      </c>
      <c r="Q113" s="12" t="s">
        <v>7939</v>
      </c>
      <c r="R113" s="25" t="s">
        <v>7980</v>
      </c>
      <c r="S113" s="12" t="s">
        <v>8135</v>
      </c>
      <c r="T113" s="12"/>
      <c r="U113" s="6"/>
      <c r="V113" s="25" t="s">
        <v>8132</v>
      </c>
      <c r="W113" s="6">
        <v>0</v>
      </c>
      <c r="X113" s="6">
        <v>0</v>
      </c>
      <c r="Y113" s="6" t="s">
        <v>7935</v>
      </c>
      <c r="Z113" s="6" t="s">
        <v>7935</v>
      </c>
      <c r="AA113" s="6" t="s">
        <v>7935</v>
      </c>
    </row>
    <row r="114" spans="1:27" x14ac:dyDescent="0.3">
      <c r="A114" s="2" t="s">
        <v>154</v>
      </c>
      <c r="B114" s="2" t="s">
        <v>716</v>
      </c>
      <c r="C114" s="2" t="s">
        <v>1102</v>
      </c>
      <c r="D114" s="2" t="s">
        <v>1135</v>
      </c>
      <c r="E114" s="2" t="s">
        <v>2013</v>
      </c>
      <c r="F114" s="2" t="s">
        <v>2229</v>
      </c>
      <c r="G114" s="2" t="s">
        <v>2256</v>
      </c>
      <c r="H114" s="2" t="s">
        <v>1538</v>
      </c>
      <c r="I114" s="2" t="s">
        <v>2817</v>
      </c>
      <c r="J114" s="2" t="s">
        <v>2816</v>
      </c>
      <c r="K114" s="5" t="s">
        <v>3697</v>
      </c>
      <c r="L114" s="2" t="s">
        <v>4989</v>
      </c>
      <c r="M114" s="2" t="s">
        <v>4990</v>
      </c>
      <c r="N114" s="2" t="s">
        <v>4991</v>
      </c>
      <c r="O114" s="6">
        <v>2017</v>
      </c>
      <c r="P114" s="6" t="str">
        <f>+VLOOKUP(C114,labels!A:B,2,0)</f>
        <v>2. PROF_T</v>
      </c>
      <c r="Q114" s="12" t="s">
        <v>7939</v>
      </c>
      <c r="R114" s="25" t="s">
        <v>7942</v>
      </c>
      <c r="S114" s="12" t="s">
        <v>8033</v>
      </c>
      <c r="T114" s="12"/>
      <c r="U114" s="6"/>
      <c r="V114" s="25"/>
      <c r="W114" s="6" t="s">
        <v>8050</v>
      </c>
      <c r="X114" s="6" t="s">
        <v>8047</v>
      </c>
      <c r="Y114" s="6" t="s">
        <v>7935</v>
      </c>
      <c r="Z114" s="6" t="s">
        <v>7935</v>
      </c>
      <c r="AA114" s="6" t="s">
        <v>7935</v>
      </c>
    </row>
    <row r="115" spans="1:27" x14ac:dyDescent="0.3">
      <c r="A115" s="2" t="s">
        <v>285</v>
      </c>
      <c r="B115" s="2" t="s">
        <v>832</v>
      </c>
      <c r="C115" s="2" t="s">
        <v>1102</v>
      </c>
      <c r="D115" s="2" t="s">
        <v>1121</v>
      </c>
      <c r="E115" s="2" t="s">
        <v>1293</v>
      </c>
      <c r="F115" s="2" t="s">
        <v>1319</v>
      </c>
      <c r="G115" s="2" t="s">
        <v>1349</v>
      </c>
      <c r="H115" s="2" t="s">
        <v>1669</v>
      </c>
      <c r="I115" s="2" t="s">
        <v>3053</v>
      </c>
      <c r="J115" s="2" t="s">
        <v>2673</v>
      </c>
      <c r="K115" s="5" t="s">
        <v>3580</v>
      </c>
      <c r="L115" s="2" t="s">
        <v>4603</v>
      </c>
      <c r="M115" s="2" t="s">
        <v>4604</v>
      </c>
      <c r="N115" s="2" t="s">
        <v>4605</v>
      </c>
      <c r="O115" s="6">
        <v>2017</v>
      </c>
      <c r="P115" s="6" t="str">
        <f>+VLOOKUP(C115,labels!A:B,2,0)</f>
        <v>2. PROF_T</v>
      </c>
      <c r="Q115" s="12" t="s">
        <v>7939</v>
      </c>
      <c r="R115" s="25" t="s">
        <v>7981</v>
      </c>
      <c r="S115" s="12" t="s">
        <v>8134</v>
      </c>
      <c r="T115" s="12"/>
      <c r="U115" s="6"/>
      <c r="V115" s="25" t="s">
        <v>8132</v>
      </c>
      <c r="W115" s="6" t="s">
        <v>8027</v>
      </c>
      <c r="X115" s="6" t="s">
        <v>8042</v>
      </c>
      <c r="Y115" s="6" t="s">
        <v>7935</v>
      </c>
      <c r="Z115" s="6" t="s">
        <v>7935</v>
      </c>
      <c r="AA115" s="6" t="s">
        <v>7935</v>
      </c>
    </row>
    <row r="116" spans="1:27" x14ac:dyDescent="0.3">
      <c r="A116" s="2" t="s">
        <v>299</v>
      </c>
      <c r="B116" s="2" t="s">
        <v>845</v>
      </c>
      <c r="C116" s="2" t="s">
        <v>1110</v>
      </c>
      <c r="D116" s="2" t="s">
        <v>1220</v>
      </c>
      <c r="E116" s="2" t="s">
        <v>2060</v>
      </c>
      <c r="F116" s="2" t="s">
        <v>2227</v>
      </c>
      <c r="G116" s="2" t="s">
        <v>2226</v>
      </c>
      <c r="H116" s="2" t="s">
        <v>1682</v>
      </c>
      <c r="I116" s="4" t="s">
        <v>3075</v>
      </c>
      <c r="J116" s="2" t="s">
        <v>3058</v>
      </c>
      <c r="K116" s="5" t="s">
        <v>3580</v>
      </c>
      <c r="L116" s="2" t="s">
        <v>4561</v>
      </c>
      <c r="M116" s="2" t="s">
        <v>4562</v>
      </c>
      <c r="N116" s="2" t="s">
        <v>4563</v>
      </c>
      <c r="O116" s="6">
        <v>2017</v>
      </c>
      <c r="P116" s="6" t="str">
        <f>+VLOOKUP(C116,labels!A:B,2,0)</f>
        <v>1. BACH</v>
      </c>
      <c r="Q116" s="12" t="s">
        <v>7939</v>
      </c>
      <c r="R116" s="25" t="s">
        <v>7982</v>
      </c>
      <c r="S116" s="12" t="s">
        <v>8138</v>
      </c>
      <c r="T116" s="12"/>
      <c r="U116" s="6"/>
      <c r="V116" s="25" t="s">
        <v>8125</v>
      </c>
      <c r="W116" s="6" t="s">
        <v>8043</v>
      </c>
      <c r="X116" s="6">
        <v>0</v>
      </c>
      <c r="Y116" s="23" t="s">
        <v>8043</v>
      </c>
      <c r="Z116" s="23">
        <v>0</v>
      </c>
      <c r="AA116" s="23" t="s">
        <v>8079</v>
      </c>
    </row>
    <row r="117" spans="1:27" x14ac:dyDescent="0.3">
      <c r="A117" s="2" t="s">
        <v>445</v>
      </c>
      <c r="B117" s="2" t="s">
        <v>981</v>
      </c>
      <c r="C117" s="2" t="s">
        <v>1102</v>
      </c>
      <c r="D117" s="2" t="s">
        <v>1138</v>
      </c>
      <c r="E117" s="2" t="s">
        <v>1308</v>
      </c>
      <c r="F117" s="2" t="s">
        <v>2143</v>
      </c>
      <c r="G117" s="2" t="s">
        <v>2142</v>
      </c>
      <c r="H117" s="2" t="s">
        <v>1828</v>
      </c>
      <c r="I117" s="4" t="s">
        <v>3326</v>
      </c>
      <c r="J117" s="2" t="s">
        <v>3325</v>
      </c>
      <c r="K117" s="5" t="s">
        <v>3580</v>
      </c>
      <c r="L117" s="2" t="s">
        <v>4123</v>
      </c>
      <c r="M117" s="2" t="s">
        <v>4124</v>
      </c>
      <c r="N117" s="2" t="s">
        <v>4125</v>
      </c>
      <c r="O117" s="6">
        <v>2017</v>
      </c>
      <c r="P117" s="6" t="str">
        <f>+VLOOKUP(C117,labels!A:B,2,0)</f>
        <v>2. PROF_T</v>
      </c>
      <c r="Q117" s="12" t="s">
        <v>7939</v>
      </c>
      <c r="R117" s="25" t="s">
        <v>7983</v>
      </c>
      <c r="S117" s="12" t="s">
        <v>8134</v>
      </c>
      <c r="T117" s="12"/>
      <c r="U117" s="6"/>
      <c r="V117" s="25" t="s">
        <v>8132</v>
      </c>
      <c r="W117" s="6">
        <v>0</v>
      </c>
      <c r="X117" s="6">
        <v>0</v>
      </c>
      <c r="Y117" s="6" t="s">
        <v>7935</v>
      </c>
      <c r="Z117" s="6" t="s">
        <v>7935</v>
      </c>
      <c r="AA117" s="6" t="s">
        <v>7935</v>
      </c>
    </row>
    <row r="118" spans="1:27" x14ac:dyDescent="0.3">
      <c r="A118" s="2" t="s">
        <v>420</v>
      </c>
      <c r="B118" s="2" t="s">
        <v>957</v>
      </c>
      <c r="C118" s="2" t="s">
        <v>1104</v>
      </c>
      <c r="D118" s="2" t="s">
        <v>1128</v>
      </c>
      <c r="E118" s="2" t="s">
        <v>2102</v>
      </c>
      <c r="F118" s="2" t="s">
        <v>2461</v>
      </c>
      <c r="G118" s="2" t="s">
        <v>2460</v>
      </c>
      <c r="H118" s="2" t="s">
        <v>1803</v>
      </c>
      <c r="I118" s="2" t="s">
        <v>3281</v>
      </c>
      <c r="J118" s="2" t="s">
        <v>3280</v>
      </c>
      <c r="K118" s="5" t="s">
        <v>3580</v>
      </c>
      <c r="L118" s="2" t="s">
        <v>4198</v>
      </c>
      <c r="M118" s="2" t="s">
        <v>4199</v>
      </c>
      <c r="N118" s="2" t="s">
        <v>4200</v>
      </c>
      <c r="O118" s="6">
        <v>2017</v>
      </c>
      <c r="P118" s="6" t="str">
        <f>+VLOOKUP(C118,labels!A:B,2,0)</f>
        <v>5. MAST</v>
      </c>
      <c r="Q118" s="12" t="s">
        <v>7939</v>
      </c>
      <c r="R118" s="25" t="s">
        <v>7962</v>
      </c>
      <c r="S118" s="12" t="s">
        <v>8032</v>
      </c>
      <c r="T118" s="12"/>
      <c r="U118" s="6" t="s">
        <v>8064</v>
      </c>
      <c r="V118" s="25"/>
      <c r="W118" s="6">
        <v>0</v>
      </c>
      <c r="X118" s="6">
        <v>0</v>
      </c>
      <c r="Y118" s="6" t="s">
        <v>7935</v>
      </c>
      <c r="Z118" s="6" t="s">
        <v>7935</v>
      </c>
      <c r="AA118" s="6" t="s">
        <v>7935</v>
      </c>
    </row>
    <row r="119" spans="1:27" x14ac:dyDescent="0.3">
      <c r="A119" s="2" t="s">
        <v>45</v>
      </c>
      <c r="B119" s="2" t="s">
        <v>613</v>
      </c>
      <c r="C119" s="2" t="s">
        <v>1104</v>
      </c>
      <c r="D119" s="2" t="s">
        <v>1126</v>
      </c>
      <c r="E119" s="2" t="s">
        <v>1313</v>
      </c>
      <c r="F119" s="2" t="s">
        <v>1347</v>
      </c>
      <c r="G119" s="2" t="s">
        <v>1382</v>
      </c>
      <c r="H119" s="2" t="s">
        <v>1429</v>
      </c>
      <c r="I119" s="2" t="s">
        <v>2551</v>
      </c>
      <c r="J119" s="2" t="s">
        <v>2614</v>
      </c>
      <c r="K119" s="5" t="s">
        <v>3726</v>
      </c>
      <c r="L119" s="2" t="s">
        <v>5314</v>
      </c>
      <c r="M119" s="2" t="s">
        <v>5315</v>
      </c>
      <c r="N119" s="2" t="s">
        <v>5316</v>
      </c>
      <c r="O119" s="6">
        <v>2017</v>
      </c>
      <c r="P119" s="6" t="str">
        <f>+VLOOKUP(C119,labels!A:B,2,0)</f>
        <v>5. MAST</v>
      </c>
      <c r="Q119" s="12" t="s">
        <v>7939</v>
      </c>
      <c r="R119" s="25" t="s">
        <v>7962</v>
      </c>
      <c r="S119" s="12" t="s">
        <v>8032</v>
      </c>
      <c r="T119" s="12"/>
      <c r="U119" s="6" t="s">
        <v>8095</v>
      </c>
      <c r="V119" s="25"/>
      <c r="W119" s="6" t="s">
        <v>8044</v>
      </c>
      <c r="X119" s="6" t="s">
        <v>8045</v>
      </c>
      <c r="Y119" s="6" t="s">
        <v>7935</v>
      </c>
      <c r="Z119" s="6" t="s">
        <v>7935</v>
      </c>
      <c r="AA119" s="6" t="s">
        <v>7935</v>
      </c>
    </row>
    <row r="120" spans="1:27" x14ac:dyDescent="0.3">
      <c r="A120" s="2" t="s">
        <v>453</v>
      </c>
      <c r="B120" s="2" t="s">
        <v>989</v>
      </c>
      <c r="C120" s="2" t="s">
        <v>1102</v>
      </c>
      <c r="D120" s="2" t="s">
        <v>1149</v>
      </c>
      <c r="E120" s="2" t="s">
        <v>2113</v>
      </c>
      <c r="F120" s="2" t="s">
        <v>1340</v>
      </c>
      <c r="G120" s="2" t="s">
        <v>1374</v>
      </c>
      <c r="H120" s="2" t="s">
        <v>1836</v>
      </c>
      <c r="I120" s="2" t="s">
        <v>3340</v>
      </c>
      <c r="J120" s="2" t="s">
        <v>3339</v>
      </c>
      <c r="K120" s="5" t="s">
        <v>3580</v>
      </c>
      <c r="L120" s="2" t="s">
        <v>4099</v>
      </c>
      <c r="M120" s="2" t="s">
        <v>4100</v>
      </c>
      <c r="N120" s="2" t="s">
        <v>4101</v>
      </c>
      <c r="O120" s="6">
        <v>2017</v>
      </c>
      <c r="P120" s="6" t="str">
        <f>+VLOOKUP(C120,labels!A:B,2,0)</f>
        <v>2. PROF_T</v>
      </c>
      <c r="Q120" s="12" t="s">
        <v>7939</v>
      </c>
      <c r="R120" s="25" t="s">
        <v>7984</v>
      </c>
      <c r="S120" s="12" t="s">
        <v>8134</v>
      </c>
      <c r="T120" s="12"/>
      <c r="U120" s="6"/>
      <c r="V120" s="25" t="s">
        <v>8132</v>
      </c>
      <c r="W120" s="6">
        <v>0</v>
      </c>
      <c r="X120" s="6">
        <v>0</v>
      </c>
      <c r="Y120" s="6" t="s">
        <v>7935</v>
      </c>
      <c r="Z120" s="6" t="s">
        <v>7935</v>
      </c>
      <c r="AA120" s="6" t="s">
        <v>7935</v>
      </c>
    </row>
    <row r="121" spans="1:27" x14ac:dyDescent="0.3">
      <c r="A121" s="2" t="s">
        <v>7567</v>
      </c>
      <c r="B121" s="2" t="s">
        <v>7566</v>
      </c>
      <c r="C121" s="2" t="s">
        <v>7899</v>
      </c>
      <c r="D121" s="2" t="s">
        <v>1122</v>
      </c>
      <c r="E121" s="2" t="s">
        <v>7935</v>
      </c>
      <c r="F121" s="2" t="s">
        <v>7935</v>
      </c>
      <c r="G121" s="2" t="s">
        <v>7935</v>
      </c>
      <c r="H121" s="2" t="s">
        <v>6722</v>
      </c>
      <c r="I121" s="2" t="s">
        <v>6592</v>
      </c>
      <c r="J121" s="2"/>
      <c r="K121" s="5">
        <v>2017</v>
      </c>
      <c r="L121" s="2" t="s">
        <v>5892</v>
      </c>
      <c r="M121" s="2" t="s">
        <v>5786</v>
      </c>
      <c r="N121" s="2" t="s">
        <v>5891</v>
      </c>
      <c r="O121" s="6">
        <v>2017</v>
      </c>
      <c r="P121" s="6" t="str">
        <f>+VLOOKUP(C121,labels!A:B,2,0)</f>
        <v>8. ART</v>
      </c>
      <c r="Q121" s="12" t="s">
        <v>7939</v>
      </c>
      <c r="R121" s="25" t="s">
        <v>7985</v>
      </c>
      <c r="S121" s="12" t="s">
        <v>8138</v>
      </c>
      <c r="T121" s="12"/>
      <c r="U121" s="6"/>
      <c r="V121" s="25" t="s">
        <v>8125</v>
      </c>
      <c r="W121" s="6" t="s">
        <v>8027</v>
      </c>
      <c r="X121" s="6" t="s">
        <v>8042</v>
      </c>
      <c r="Y121" s="23" t="s">
        <v>8027</v>
      </c>
      <c r="Z121" s="23" t="s">
        <v>8042</v>
      </c>
      <c r="AA121" s="23" t="s">
        <v>8080</v>
      </c>
    </row>
    <row r="122" spans="1:27" x14ac:dyDescent="0.3">
      <c r="A122" s="2" t="s">
        <v>7507</v>
      </c>
      <c r="B122" s="28" t="s">
        <v>7506</v>
      </c>
      <c r="C122" s="2" t="s">
        <v>7899</v>
      </c>
      <c r="D122" s="2" t="s">
        <v>1170</v>
      </c>
      <c r="E122" s="2" t="s">
        <v>7935</v>
      </c>
      <c r="F122" s="2" t="s">
        <v>7935</v>
      </c>
      <c r="G122" s="2" t="s">
        <v>7935</v>
      </c>
      <c r="H122" s="2" t="s">
        <v>6664</v>
      </c>
      <c r="I122" s="2" t="s">
        <v>6663</v>
      </c>
      <c r="J122" s="2"/>
      <c r="K122" s="5">
        <v>2017</v>
      </c>
      <c r="L122" s="2" t="s">
        <v>5845</v>
      </c>
      <c r="M122" s="2" t="s">
        <v>5844</v>
      </c>
      <c r="N122" s="2" t="s">
        <v>5843</v>
      </c>
      <c r="O122" s="6">
        <v>2017</v>
      </c>
      <c r="P122" s="6" t="str">
        <f>+VLOOKUP(C122,labels!A:B,2,0)</f>
        <v>8. ART</v>
      </c>
      <c r="Q122" s="12" t="s">
        <v>7939</v>
      </c>
      <c r="R122" s="25" t="s">
        <v>7986</v>
      </c>
      <c r="S122" s="12" t="s">
        <v>8134</v>
      </c>
      <c r="T122" s="12"/>
      <c r="U122" s="6"/>
      <c r="V122" s="25" t="s">
        <v>8132</v>
      </c>
      <c r="W122" s="6" t="s">
        <v>8046</v>
      </c>
      <c r="X122" s="6" t="s">
        <v>8054</v>
      </c>
      <c r="Y122" s="6" t="s">
        <v>7935</v>
      </c>
      <c r="Z122" s="6" t="s">
        <v>7935</v>
      </c>
      <c r="AA122" s="6" t="s">
        <v>7935</v>
      </c>
    </row>
    <row r="123" spans="1:27" x14ac:dyDescent="0.3">
      <c r="A123" s="2" t="s">
        <v>196</v>
      </c>
      <c r="B123" s="2" t="s">
        <v>756</v>
      </c>
      <c r="C123" s="2" t="s">
        <v>1104</v>
      </c>
      <c r="D123" s="2" t="s">
        <v>1195</v>
      </c>
      <c r="E123" s="2" t="s">
        <v>2027</v>
      </c>
      <c r="F123" s="2" t="s">
        <v>2291</v>
      </c>
      <c r="G123" s="2" t="s">
        <v>2291</v>
      </c>
      <c r="H123" s="2" t="s">
        <v>1580</v>
      </c>
      <c r="I123" s="2" t="s">
        <v>2895</v>
      </c>
      <c r="J123" s="2" t="s">
        <v>2894</v>
      </c>
      <c r="K123" s="5" t="s">
        <v>3687</v>
      </c>
      <c r="L123" s="2" t="s">
        <v>4867</v>
      </c>
      <c r="M123" s="2" t="s">
        <v>4868</v>
      </c>
      <c r="N123" s="2" t="s">
        <v>4869</v>
      </c>
      <c r="O123" s="6">
        <v>2018</v>
      </c>
      <c r="P123" s="6" t="str">
        <f>+VLOOKUP(C123,labels!A:B,2,0)</f>
        <v>5. MAST</v>
      </c>
      <c r="Q123" s="12" t="s">
        <v>7939</v>
      </c>
      <c r="R123" s="25" t="s">
        <v>7957</v>
      </c>
      <c r="S123" s="12" t="s">
        <v>8134</v>
      </c>
      <c r="T123" s="12"/>
      <c r="U123" s="6"/>
      <c r="V123" s="25" t="s">
        <v>8132</v>
      </c>
      <c r="W123" s="6" t="s">
        <v>8027</v>
      </c>
      <c r="X123" s="6" t="s">
        <v>8042</v>
      </c>
      <c r="Y123" s="6" t="s">
        <v>7935</v>
      </c>
      <c r="Z123" s="6" t="s">
        <v>7935</v>
      </c>
      <c r="AA123" s="6" t="s">
        <v>7935</v>
      </c>
    </row>
    <row r="124" spans="1:27" x14ac:dyDescent="0.3">
      <c r="A124" s="2" t="s">
        <v>469</v>
      </c>
      <c r="B124" s="2" t="s">
        <v>1005</v>
      </c>
      <c r="C124" s="2" t="s">
        <v>1102</v>
      </c>
      <c r="D124" s="2" t="s">
        <v>1122</v>
      </c>
      <c r="E124" s="2" t="s">
        <v>1960</v>
      </c>
      <c r="F124" s="2" t="s">
        <v>1339</v>
      </c>
      <c r="G124" s="2" t="s">
        <v>1356</v>
      </c>
      <c r="H124" s="2" t="s">
        <v>1852</v>
      </c>
      <c r="I124" s="2" t="s">
        <v>3364</v>
      </c>
      <c r="J124" s="2" t="s">
        <v>3363</v>
      </c>
      <c r="K124" s="5" t="s">
        <v>3564</v>
      </c>
      <c r="L124" s="2" t="s">
        <v>4051</v>
      </c>
      <c r="M124" s="2" t="s">
        <v>4052</v>
      </c>
      <c r="N124" s="2" t="s">
        <v>4053</v>
      </c>
      <c r="O124" s="6">
        <v>2018</v>
      </c>
      <c r="P124" s="6" t="str">
        <f>+VLOOKUP(C124,labels!A:B,2,0)</f>
        <v>2. PROF_T</v>
      </c>
      <c r="Q124" s="12" t="s">
        <v>7939</v>
      </c>
      <c r="R124" s="25" t="s">
        <v>7962</v>
      </c>
      <c r="S124" s="12" t="s">
        <v>8032</v>
      </c>
      <c r="T124" s="12"/>
      <c r="U124" s="6" t="s">
        <v>8095</v>
      </c>
      <c r="V124" s="25"/>
      <c r="W124" s="6" t="s">
        <v>8044</v>
      </c>
      <c r="X124" s="6" t="s">
        <v>8045</v>
      </c>
      <c r="Y124" s="6" t="s">
        <v>7935</v>
      </c>
      <c r="Z124" s="6" t="s">
        <v>7935</v>
      </c>
      <c r="AA124" s="6" t="s">
        <v>7935</v>
      </c>
    </row>
    <row r="125" spans="1:27" x14ac:dyDescent="0.3">
      <c r="A125" s="2" t="s">
        <v>412</v>
      </c>
      <c r="B125" s="2" t="s">
        <v>949</v>
      </c>
      <c r="C125" s="2" t="s">
        <v>1102</v>
      </c>
      <c r="D125" s="2" t="s">
        <v>1119</v>
      </c>
      <c r="E125" s="2" t="s">
        <v>1955</v>
      </c>
      <c r="F125" s="2" t="s">
        <v>1319</v>
      </c>
      <c r="G125" s="2" t="s">
        <v>1349</v>
      </c>
      <c r="H125" s="2" t="s">
        <v>1795</v>
      </c>
      <c r="I125" s="2" t="s">
        <v>3268</v>
      </c>
      <c r="J125" s="2" t="s">
        <v>2538</v>
      </c>
      <c r="K125" s="5" t="s">
        <v>3616</v>
      </c>
      <c r="L125" s="2" t="s">
        <v>4222</v>
      </c>
      <c r="M125" s="2" t="s">
        <v>4223</v>
      </c>
      <c r="N125" s="2" t="s">
        <v>4224</v>
      </c>
      <c r="O125" s="6">
        <v>2018</v>
      </c>
      <c r="P125" s="6" t="str">
        <f>+VLOOKUP(C125,labels!A:B,2,0)</f>
        <v>2. PROF_T</v>
      </c>
      <c r="Q125" s="12" t="s">
        <v>7939</v>
      </c>
      <c r="R125" s="25" t="s">
        <v>7987</v>
      </c>
      <c r="S125" s="12" t="s">
        <v>8134</v>
      </c>
      <c r="T125" s="12"/>
      <c r="U125" s="6"/>
      <c r="V125" s="25" t="s">
        <v>8132</v>
      </c>
      <c r="W125" s="6" t="s">
        <v>8027</v>
      </c>
      <c r="X125" s="6" t="s">
        <v>8042</v>
      </c>
      <c r="Y125" s="6" t="s">
        <v>7935</v>
      </c>
      <c r="Z125" s="6" t="s">
        <v>7935</v>
      </c>
      <c r="AA125" s="6" t="s">
        <v>7935</v>
      </c>
    </row>
    <row r="126" spans="1:27" x14ac:dyDescent="0.3">
      <c r="A126" s="2" t="s">
        <v>375</v>
      </c>
      <c r="B126" s="2" t="s">
        <v>914</v>
      </c>
      <c r="C126" s="2" t="s">
        <v>1102</v>
      </c>
      <c r="D126" s="2" t="s">
        <v>1119</v>
      </c>
      <c r="E126" s="2" t="s">
        <v>1963</v>
      </c>
      <c r="F126" s="2" t="s">
        <v>1330</v>
      </c>
      <c r="G126" s="2" t="s">
        <v>1369</v>
      </c>
      <c r="H126" s="2" t="s">
        <v>1758</v>
      </c>
      <c r="I126" s="2" t="s">
        <v>3209</v>
      </c>
      <c r="J126" s="2" t="s">
        <v>3208</v>
      </c>
      <c r="K126" s="5" t="s">
        <v>3623</v>
      </c>
      <c r="L126" s="2" t="s">
        <v>4333</v>
      </c>
      <c r="M126" s="2" t="s">
        <v>4334</v>
      </c>
      <c r="N126" s="2" t="s">
        <v>4335</v>
      </c>
      <c r="O126" s="6">
        <v>2018</v>
      </c>
      <c r="P126" s="6" t="str">
        <f>+VLOOKUP(C126,labels!A:B,2,0)</f>
        <v>2. PROF_T</v>
      </c>
      <c r="Q126" s="12" t="s">
        <v>7939</v>
      </c>
      <c r="R126" s="25" t="s">
        <v>7988</v>
      </c>
      <c r="S126" s="12" t="s">
        <v>8033</v>
      </c>
      <c r="T126" s="12"/>
      <c r="U126" s="6"/>
      <c r="V126" s="25"/>
      <c r="W126" s="6" t="s">
        <v>8027</v>
      </c>
      <c r="X126" s="6" t="s">
        <v>8042</v>
      </c>
      <c r="Y126" s="6" t="s">
        <v>7935</v>
      </c>
      <c r="Z126" s="6" t="s">
        <v>7935</v>
      </c>
      <c r="AA126" s="6" t="s">
        <v>7935</v>
      </c>
    </row>
    <row r="127" spans="1:27" x14ac:dyDescent="0.3">
      <c r="A127" s="2" t="s">
        <v>188</v>
      </c>
      <c r="B127" s="2" t="s">
        <v>749</v>
      </c>
      <c r="C127" s="2" t="s">
        <v>1102</v>
      </c>
      <c r="D127" s="2" t="s">
        <v>1119</v>
      </c>
      <c r="E127" s="2" t="s">
        <v>1955</v>
      </c>
      <c r="F127" s="2" t="s">
        <v>1319</v>
      </c>
      <c r="G127" s="2" t="s">
        <v>1349</v>
      </c>
      <c r="H127" s="2" t="s">
        <v>1572</v>
      </c>
      <c r="I127" s="2" t="s">
        <v>2881</v>
      </c>
      <c r="J127" s="2" t="s">
        <v>2880</v>
      </c>
      <c r="K127" s="5" t="s">
        <v>3623</v>
      </c>
      <c r="L127" s="2" t="s">
        <v>4888</v>
      </c>
      <c r="M127" s="2" t="s">
        <v>4889</v>
      </c>
      <c r="N127" s="2" t="s">
        <v>4890</v>
      </c>
      <c r="O127" s="6">
        <v>2018</v>
      </c>
      <c r="P127" s="6" t="str">
        <f>+VLOOKUP(C127,labels!A:B,2,0)</f>
        <v>2. PROF_T</v>
      </c>
      <c r="Q127" s="12" t="s">
        <v>7939</v>
      </c>
      <c r="R127" s="25" t="s">
        <v>7989</v>
      </c>
      <c r="S127" s="12" t="s">
        <v>8134</v>
      </c>
      <c r="T127" s="12"/>
      <c r="U127" s="6"/>
      <c r="V127" s="25" t="s">
        <v>8132</v>
      </c>
      <c r="W127" s="6" t="s">
        <v>8027</v>
      </c>
      <c r="X127" s="6" t="s">
        <v>8042</v>
      </c>
      <c r="Y127" s="6" t="s">
        <v>7935</v>
      </c>
      <c r="Z127" s="6" t="s">
        <v>7935</v>
      </c>
      <c r="AA127" s="6" t="s">
        <v>7935</v>
      </c>
    </row>
    <row r="128" spans="1:27" x14ac:dyDescent="0.3">
      <c r="A128" s="2" t="s">
        <v>369</v>
      </c>
      <c r="B128" s="2" t="s">
        <v>908</v>
      </c>
      <c r="C128" s="2" t="s">
        <v>1102</v>
      </c>
      <c r="D128" s="2" t="s">
        <v>1119</v>
      </c>
      <c r="E128" s="2" t="s">
        <v>1955</v>
      </c>
      <c r="F128" s="2" t="s">
        <v>1319</v>
      </c>
      <c r="G128" s="2" t="s">
        <v>1349</v>
      </c>
      <c r="H128" s="2" t="s">
        <v>1752</v>
      </c>
      <c r="I128" s="2" t="s">
        <v>3199</v>
      </c>
      <c r="J128" s="2" t="s">
        <v>3198</v>
      </c>
      <c r="K128" s="5" t="s">
        <v>3635</v>
      </c>
      <c r="L128" s="2" t="s">
        <v>4351</v>
      </c>
      <c r="M128" s="2" t="s">
        <v>4352</v>
      </c>
      <c r="N128" s="2" t="s">
        <v>4353</v>
      </c>
      <c r="O128" s="6">
        <v>2018</v>
      </c>
      <c r="P128" s="6" t="str">
        <f>+VLOOKUP(C128,labels!A:B,2,0)</f>
        <v>2. PROF_T</v>
      </c>
      <c r="Q128" s="12" t="s">
        <v>7939</v>
      </c>
      <c r="R128" s="25" t="s">
        <v>7990</v>
      </c>
      <c r="S128" s="12" t="s">
        <v>8134</v>
      </c>
      <c r="T128" s="12"/>
      <c r="U128" s="6"/>
      <c r="V128" s="25" t="s">
        <v>8132</v>
      </c>
      <c r="W128" s="6" t="s">
        <v>8046</v>
      </c>
      <c r="X128" s="6" t="s">
        <v>8054</v>
      </c>
      <c r="Y128" s="6" t="s">
        <v>7935</v>
      </c>
      <c r="Z128" s="6" t="s">
        <v>7935</v>
      </c>
      <c r="AA128" s="6" t="s">
        <v>7935</v>
      </c>
    </row>
    <row r="129" spans="1:27" x14ac:dyDescent="0.3">
      <c r="A129" s="2" t="s">
        <v>202</v>
      </c>
      <c r="B129" s="2" t="s">
        <v>760</v>
      </c>
      <c r="C129" s="2" t="s">
        <v>1102</v>
      </c>
      <c r="D129" s="2" t="s">
        <v>1158</v>
      </c>
      <c r="E129" s="2" t="s">
        <v>2031</v>
      </c>
      <c r="F129" s="2" t="s">
        <v>1341</v>
      </c>
      <c r="G129" s="2" t="s">
        <v>2138</v>
      </c>
      <c r="H129" s="2" t="s">
        <v>1586</v>
      </c>
      <c r="I129" s="2" t="s">
        <v>2906</v>
      </c>
      <c r="J129" s="2"/>
      <c r="K129" s="5" t="s">
        <v>3564</v>
      </c>
      <c r="L129" s="2" t="s">
        <v>4849</v>
      </c>
      <c r="M129" s="2" t="s">
        <v>4850</v>
      </c>
      <c r="N129" s="2" t="s">
        <v>4851</v>
      </c>
      <c r="O129" s="6">
        <v>2018</v>
      </c>
      <c r="P129" s="6" t="str">
        <f>+VLOOKUP(C129,labels!A:B,2,0)</f>
        <v>2. PROF_T</v>
      </c>
      <c r="Q129" s="12" t="s">
        <v>7939</v>
      </c>
      <c r="R129" s="25" t="s">
        <v>7991</v>
      </c>
      <c r="S129" s="12" t="s">
        <v>8137</v>
      </c>
      <c r="T129" s="12" t="s">
        <v>7935</v>
      </c>
      <c r="U129" s="6"/>
      <c r="V129" s="25" t="s">
        <v>8132</v>
      </c>
      <c r="W129" s="6" t="s">
        <v>8027</v>
      </c>
      <c r="X129" s="6" t="s">
        <v>8042</v>
      </c>
      <c r="Y129" s="6" t="s">
        <v>7935</v>
      </c>
      <c r="Z129" s="6" t="s">
        <v>7935</v>
      </c>
      <c r="AA129" s="6" t="s">
        <v>7935</v>
      </c>
    </row>
    <row r="130" spans="1:27" x14ac:dyDescent="0.3">
      <c r="A130" s="2" t="s">
        <v>226</v>
      </c>
      <c r="B130" s="2" t="s">
        <v>780</v>
      </c>
      <c r="C130" s="2" t="s">
        <v>1102</v>
      </c>
      <c r="D130" s="2" t="s">
        <v>1203</v>
      </c>
      <c r="E130" s="2" t="s">
        <v>2039</v>
      </c>
      <c r="F130" s="2" t="s">
        <v>2227</v>
      </c>
      <c r="G130" s="2" t="s">
        <v>2226</v>
      </c>
      <c r="H130" s="2" t="s">
        <v>1610</v>
      </c>
      <c r="I130" s="4" t="s">
        <v>2945</v>
      </c>
      <c r="J130" s="2" t="s">
        <v>2944</v>
      </c>
      <c r="K130" s="5" t="s">
        <v>3564</v>
      </c>
      <c r="L130" s="2" t="s">
        <v>4780</v>
      </c>
      <c r="M130" s="2" t="s">
        <v>4781</v>
      </c>
      <c r="N130" s="2" t="s">
        <v>4782</v>
      </c>
      <c r="O130" s="6">
        <v>2018</v>
      </c>
      <c r="P130" s="6" t="str">
        <f>+VLOOKUP(C130,labels!A:B,2,0)</f>
        <v>2. PROF_T</v>
      </c>
      <c r="Q130" s="12" t="s">
        <v>7939</v>
      </c>
      <c r="R130" s="25" t="s">
        <v>7992</v>
      </c>
      <c r="S130" s="12" t="s">
        <v>8138</v>
      </c>
      <c r="T130" s="12"/>
      <c r="U130" s="6"/>
      <c r="V130" s="25" t="s">
        <v>8130</v>
      </c>
      <c r="W130" s="6" t="s">
        <v>8043</v>
      </c>
      <c r="X130" s="6">
        <v>0</v>
      </c>
      <c r="Y130" s="23" t="s">
        <v>8043</v>
      </c>
      <c r="Z130" s="23">
        <v>0</v>
      </c>
      <c r="AA130" s="23" t="s">
        <v>8081</v>
      </c>
    </row>
    <row r="131" spans="1:27" x14ac:dyDescent="0.3">
      <c r="A131" s="2" t="s">
        <v>195</v>
      </c>
      <c r="B131" s="2" t="s">
        <v>755</v>
      </c>
      <c r="C131" s="2" t="s">
        <v>1102</v>
      </c>
      <c r="D131" s="2" t="s">
        <v>1138</v>
      </c>
      <c r="E131" s="2" t="s">
        <v>1308</v>
      </c>
      <c r="F131" s="2" t="s">
        <v>1341</v>
      </c>
      <c r="G131" s="2" t="s">
        <v>2138</v>
      </c>
      <c r="H131" s="2" t="s">
        <v>1579</v>
      </c>
      <c r="I131" s="4" t="s">
        <v>2893</v>
      </c>
      <c r="J131" s="2" t="s">
        <v>2892</v>
      </c>
      <c r="K131" s="5" t="s">
        <v>3564</v>
      </c>
      <c r="L131" s="2" t="s">
        <v>4870</v>
      </c>
      <c r="M131" s="2" t="s">
        <v>4871</v>
      </c>
      <c r="N131" s="2" t="s">
        <v>4872</v>
      </c>
      <c r="O131" s="6">
        <v>2018</v>
      </c>
      <c r="P131" s="6" t="str">
        <f>+VLOOKUP(C131,labels!A:B,2,0)</f>
        <v>2. PROF_T</v>
      </c>
      <c r="Q131" s="12" t="s">
        <v>7939</v>
      </c>
      <c r="R131" s="25" t="s">
        <v>7958</v>
      </c>
      <c r="S131" s="12" t="s">
        <v>8135</v>
      </c>
      <c r="T131" s="12"/>
      <c r="U131" s="6"/>
      <c r="V131" s="25" t="s">
        <v>8132</v>
      </c>
      <c r="W131" s="6">
        <v>0</v>
      </c>
      <c r="X131" s="6">
        <v>0</v>
      </c>
      <c r="Y131" s="6" t="s">
        <v>7935</v>
      </c>
      <c r="Z131" s="6" t="s">
        <v>7935</v>
      </c>
      <c r="AA131" s="6" t="s">
        <v>7935</v>
      </c>
    </row>
    <row r="132" spans="1:27" x14ac:dyDescent="0.3">
      <c r="A132" s="2" t="s">
        <v>529</v>
      </c>
      <c r="B132" s="2" t="s">
        <v>1060</v>
      </c>
      <c r="C132" s="2" t="s">
        <v>1102</v>
      </c>
      <c r="D132" s="2" t="s">
        <v>1118</v>
      </c>
      <c r="E132" s="2" t="s">
        <v>1288</v>
      </c>
      <c r="F132" s="2" t="s">
        <v>1319</v>
      </c>
      <c r="G132" s="2" t="s">
        <v>1349</v>
      </c>
      <c r="H132" s="2" t="s">
        <v>1911</v>
      </c>
      <c r="I132" s="2" t="s">
        <v>3463</v>
      </c>
      <c r="J132" s="2" t="s">
        <v>3137</v>
      </c>
      <c r="K132" s="5" t="s">
        <v>3564</v>
      </c>
      <c r="L132" s="2" t="s">
        <v>3871</v>
      </c>
      <c r="M132" s="2" t="s">
        <v>3872</v>
      </c>
      <c r="N132" s="2" t="s">
        <v>3873</v>
      </c>
      <c r="O132" s="6">
        <v>2018</v>
      </c>
      <c r="P132" s="6" t="str">
        <f>+VLOOKUP(C132,labels!A:B,2,0)</f>
        <v>2. PROF_T</v>
      </c>
      <c r="Q132" s="12" t="s">
        <v>7939</v>
      </c>
      <c r="R132" s="25" t="s">
        <v>7963</v>
      </c>
      <c r="S132" s="12" t="s">
        <v>8134</v>
      </c>
      <c r="T132" s="12"/>
      <c r="U132" s="6"/>
      <c r="V132" s="25" t="s">
        <v>8132</v>
      </c>
      <c r="W132" s="6" t="s">
        <v>7935</v>
      </c>
      <c r="X132" s="6" t="s">
        <v>7935</v>
      </c>
      <c r="Y132" s="6" t="s">
        <v>7935</v>
      </c>
      <c r="Z132" s="6" t="s">
        <v>7935</v>
      </c>
      <c r="AA132" s="6" t="s">
        <v>7935</v>
      </c>
    </row>
    <row r="133" spans="1:27" x14ac:dyDescent="0.3">
      <c r="A133" s="2" t="s">
        <v>60</v>
      </c>
      <c r="B133" s="2" t="s">
        <v>627</v>
      </c>
      <c r="C133" s="2" t="s">
        <v>1102</v>
      </c>
      <c r="D133" s="2" t="s">
        <v>1118</v>
      </c>
      <c r="E133" s="2" t="s">
        <v>1288</v>
      </c>
      <c r="F133" s="2" t="s">
        <v>1319</v>
      </c>
      <c r="G133" s="2" t="s">
        <v>1349</v>
      </c>
      <c r="H133" s="2" t="s">
        <v>1444</v>
      </c>
      <c r="I133" s="2" t="s">
        <v>2642</v>
      </c>
      <c r="J133" s="2" t="s">
        <v>2641</v>
      </c>
      <c r="K133" s="5" t="s">
        <v>3564</v>
      </c>
      <c r="L133" s="2" t="s">
        <v>5269</v>
      </c>
      <c r="M133" s="2" t="s">
        <v>5270</v>
      </c>
      <c r="N133" s="2" t="s">
        <v>5271</v>
      </c>
      <c r="O133" s="6">
        <v>2018</v>
      </c>
      <c r="P133" s="6" t="str">
        <f>+VLOOKUP(C133,labels!A:B,2,0)</f>
        <v>2. PROF_T</v>
      </c>
      <c r="Q133" s="12" t="s">
        <v>7939</v>
      </c>
      <c r="R133" s="25" t="s">
        <v>7993</v>
      </c>
      <c r="S133" s="12" t="s">
        <v>8135</v>
      </c>
      <c r="T133" s="12"/>
      <c r="U133" s="6"/>
      <c r="V133" s="25" t="s">
        <v>8132</v>
      </c>
      <c r="W133" s="6">
        <v>0</v>
      </c>
      <c r="X133" s="6">
        <v>0</v>
      </c>
      <c r="Y133" s="6" t="s">
        <v>7935</v>
      </c>
      <c r="Z133" s="6" t="s">
        <v>7935</v>
      </c>
      <c r="AA133" s="6" t="s">
        <v>7935</v>
      </c>
    </row>
    <row r="134" spans="1:27" x14ac:dyDescent="0.3">
      <c r="A134" s="2" t="s">
        <v>107</v>
      </c>
      <c r="B134" s="2" t="s">
        <v>674</v>
      </c>
      <c r="C134" s="2" t="s">
        <v>1102</v>
      </c>
      <c r="D134" s="2" t="s">
        <v>1170</v>
      </c>
      <c r="E134" s="2" t="s">
        <v>1995</v>
      </c>
      <c r="F134" s="2" t="s">
        <v>1327</v>
      </c>
      <c r="G134" s="2" t="s">
        <v>1359</v>
      </c>
      <c r="H134" s="2" t="s">
        <v>1491</v>
      </c>
      <c r="I134" s="2" t="s">
        <v>2732</v>
      </c>
      <c r="J134" s="2" t="s">
        <v>2731</v>
      </c>
      <c r="K134" s="5" t="s">
        <v>3564</v>
      </c>
      <c r="L134" s="2" t="s">
        <v>5128</v>
      </c>
      <c r="M134" s="2" t="s">
        <v>5129</v>
      </c>
      <c r="N134" s="2" t="s">
        <v>5130</v>
      </c>
      <c r="O134" s="6">
        <v>2018</v>
      </c>
      <c r="P134" s="6" t="str">
        <f>+VLOOKUP(C134,labels!A:B,2,0)</f>
        <v>2. PROF_T</v>
      </c>
      <c r="Q134" s="12" t="s">
        <v>7939</v>
      </c>
      <c r="R134" s="25" t="s">
        <v>7954</v>
      </c>
      <c r="S134" s="12" t="s">
        <v>8135</v>
      </c>
      <c r="T134" s="12"/>
      <c r="U134" s="6"/>
      <c r="V134" s="25" t="s">
        <v>8132</v>
      </c>
      <c r="W134" s="6" t="s">
        <v>8044</v>
      </c>
      <c r="X134" s="6" t="s">
        <v>8051</v>
      </c>
      <c r="Y134" s="6" t="s">
        <v>7935</v>
      </c>
      <c r="Z134" s="6" t="s">
        <v>7935</v>
      </c>
      <c r="AA134" s="6" t="s">
        <v>7935</v>
      </c>
    </row>
    <row r="135" spans="1:27" x14ac:dyDescent="0.3">
      <c r="A135" s="2" t="s">
        <v>97</v>
      </c>
      <c r="B135" s="2" t="s">
        <v>664</v>
      </c>
      <c r="C135" s="2" t="s">
        <v>1102</v>
      </c>
      <c r="D135" s="2" t="s">
        <v>1167</v>
      </c>
      <c r="E135" s="2" t="s">
        <v>1302</v>
      </c>
      <c r="F135" s="2" t="s">
        <v>1336</v>
      </c>
      <c r="G135" s="2" t="s">
        <v>1370</v>
      </c>
      <c r="H135" s="2" t="s">
        <v>1481</v>
      </c>
      <c r="I135" s="2" t="s">
        <v>2712</v>
      </c>
      <c r="J135" s="2" t="s">
        <v>2711</v>
      </c>
      <c r="K135" s="5" t="s">
        <v>3564</v>
      </c>
      <c r="L135" s="2" t="s">
        <v>5158</v>
      </c>
      <c r="M135" s="2" t="s">
        <v>5159</v>
      </c>
      <c r="N135" s="2" t="s">
        <v>5160</v>
      </c>
      <c r="O135" s="6">
        <v>2018</v>
      </c>
      <c r="P135" s="6" t="str">
        <f>+VLOOKUP(C135,labels!A:B,2,0)</f>
        <v>2. PROF_T</v>
      </c>
      <c r="Q135" s="12" t="s">
        <v>7939</v>
      </c>
      <c r="R135" s="25" t="s">
        <v>7964</v>
      </c>
      <c r="S135" s="12" t="s">
        <v>8134</v>
      </c>
      <c r="T135" s="12"/>
      <c r="U135" s="6"/>
      <c r="V135" s="25" t="s">
        <v>8132</v>
      </c>
      <c r="W135" s="6">
        <v>0</v>
      </c>
      <c r="X135" s="6">
        <v>0</v>
      </c>
      <c r="Y135" s="6" t="s">
        <v>7935</v>
      </c>
      <c r="Z135" s="6" t="s">
        <v>7935</v>
      </c>
      <c r="AA135" s="6" t="s">
        <v>7935</v>
      </c>
    </row>
    <row r="136" spans="1:27" x14ac:dyDescent="0.3">
      <c r="A136" s="2" t="s">
        <v>293</v>
      </c>
      <c r="B136" s="2" t="s">
        <v>839</v>
      </c>
      <c r="C136" s="2" t="s">
        <v>1102</v>
      </c>
      <c r="D136" s="2" t="s">
        <v>1135</v>
      </c>
      <c r="E136" s="2" t="s">
        <v>1279</v>
      </c>
      <c r="F136" s="2" t="s">
        <v>2233</v>
      </c>
      <c r="G136" s="2" t="s">
        <v>1349</v>
      </c>
      <c r="H136" s="2" t="s">
        <v>1676</v>
      </c>
      <c r="I136" s="2" t="s">
        <v>3066</v>
      </c>
      <c r="J136" s="2" t="s">
        <v>2625</v>
      </c>
      <c r="K136" s="5" t="s">
        <v>3564</v>
      </c>
      <c r="L136" s="2" t="s">
        <v>4579</v>
      </c>
      <c r="M136" s="2" t="s">
        <v>4580</v>
      </c>
      <c r="N136" s="2" t="s">
        <v>4581</v>
      </c>
      <c r="O136" s="6">
        <v>2018</v>
      </c>
      <c r="P136" s="6" t="str">
        <f>+VLOOKUP(C136,labels!A:B,2,0)</f>
        <v>2. PROF_T</v>
      </c>
      <c r="Q136" s="12" t="s">
        <v>7939</v>
      </c>
      <c r="R136" s="25" t="s">
        <v>7994</v>
      </c>
      <c r="S136" s="12" t="s">
        <v>8134</v>
      </c>
      <c r="T136" s="12"/>
      <c r="U136" s="6"/>
      <c r="V136" s="25" t="s">
        <v>8132</v>
      </c>
      <c r="W136" s="6" t="s">
        <v>8027</v>
      </c>
      <c r="X136" s="6" t="s">
        <v>8042</v>
      </c>
      <c r="Y136" s="6" t="s">
        <v>7935</v>
      </c>
      <c r="Z136" s="6" t="s">
        <v>7935</v>
      </c>
      <c r="AA136" s="6" t="s">
        <v>7935</v>
      </c>
    </row>
    <row r="137" spans="1:27" x14ac:dyDescent="0.3">
      <c r="A137" s="2" t="s">
        <v>394</v>
      </c>
      <c r="B137" s="2" t="s">
        <v>931</v>
      </c>
      <c r="C137" s="2" t="s">
        <v>1102</v>
      </c>
      <c r="D137" s="2" t="s">
        <v>1160</v>
      </c>
      <c r="E137" s="2" t="s">
        <v>1982</v>
      </c>
      <c r="F137" s="2" t="s">
        <v>2446</v>
      </c>
      <c r="G137" s="2" t="s">
        <v>2445</v>
      </c>
      <c r="H137" s="2" t="s">
        <v>1777</v>
      </c>
      <c r="I137" s="2" t="s">
        <v>3238</v>
      </c>
      <c r="J137" s="2" t="s">
        <v>3237</v>
      </c>
      <c r="K137" s="5" t="s">
        <v>3623</v>
      </c>
      <c r="L137" s="2" t="s">
        <v>4276</v>
      </c>
      <c r="M137" s="2" t="s">
        <v>4277</v>
      </c>
      <c r="N137" s="2" t="s">
        <v>4278</v>
      </c>
      <c r="O137" s="6">
        <v>2018</v>
      </c>
      <c r="P137" s="6" t="str">
        <f>+VLOOKUP(C137,labels!A:B,2,0)</f>
        <v>2. PROF_T</v>
      </c>
      <c r="Q137" s="12" t="s">
        <v>7939</v>
      </c>
      <c r="R137" s="25" t="s">
        <v>7995</v>
      </c>
      <c r="S137" s="12" t="s">
        <v>8135</v>
      </c>
      <c r="T137" s="12"/>
      <c r="U137" s="6"/>
      <c r="V137" s="25" t="s">
        <v>8132</v>
      </c>
      <c r="W137" s="6" t="s">
        <v>8043</v>
      </c>
      <c r="X137" s="6">
        <v>0</v>
      </c>
      <c r="Y137" s="6" t="s">
        <v>7935</v>
      </c>
      <c r="Z137" s="6" t="s">
        <v>7935</v>
      </c>
      <c r="AA137" s="6" t="s">
        <v>7935</v>
      </c>
    </row>
    <row r="138" spans="1:27" x14ac:dyDescent="0.3">
      <c r="A138" s="2" t="s">
        <v>490</v>
      </c>
      <c r="B138" s="2" t="s">
        <v>1025</v>
      </c>
      <c r="C138" s="2" t="s">
        <v>1102</v>
      </c>
      <c r="D138" s="2" t="s">
        <v>1247</v>
      </c>
      <c r="E138" s="2" t="s">
        <v>2101</v>
      </c>
      <c r="F138" s="2" t="s">
        <v>2509</v>
      </c>
      <c r="G138" s="2" t="s">
        <v>1352</v>
      </c>
      <c r="H138" s="2" t="s">
        <v>1872</v>
      </c>
      <c r="I138" s="2" t="s">
        <v>3399</v>
      </c>
      <c r="J138" s="2" t="s">
        <v>3398</v>
      </c>
      <c r="K138" s="5" t="s">
        <v>3591</v>
      </c>
      <c r="L138" s="2" t="s">
        <v>3988</v>
      </c>
      <c r="M138" s="2" t="s">
        <v>3989</v>
      </c>
      <c r="N138" s="2" t="s">
        <v>3990</v>
      </c>
      <c r="O138" s="6">
        <v>2018</v>
      </c>
      <c r="P138" s="6" t="str">
        <f>+VLOOKUP(C138,labels!A:B,2,0)</f>
        <v>2. PROF_T</v>
      </c>
      <c r="Q138" s="12" t="s">
        <v>7939</v>
      </c>
      <c r="R138" s="25" t="s">
        <v>7994</v>
      </c>
      <c r="S138" s="12" t="s">
        <v>8134</v>
      </c>
      <c r="T138" s="12"/>
      <c r="U138" s="6"/>
      <c r="V138" s="25" t="s">
        <v>8132</v>
      </c>
      <c r="W138" s="6" t="s">
        <v>8046</v>
      </c>
      <c r="X138" s="6" t="s">
        <v>8056</v>
      </c>
      <c r="Y138" s="6" t="s">
        <v>7935</v>
      </c>
      <c r="Z138" s="6" t="s">
        <v>7935</v>
      </c>
      <c r="AA138" s="6" t="s">
        <v>7935</v>
      </c>
    </row>
    <row r="139" spans="1:27" x14ac:dyDescent="0.3">
      <c r="A139" s="2" t="s">
        <v>15</v>
      </c>
      <c r="B139" s="2" t="s">
        <v>587</v>
      </c>
      <c r="C139" s="2" t="s">
        <v>1102</v>
      </c>
      <c r="D139" s="2" t="s">
        <v>1128</v>
      </c>
      <c r="E139" s="2" t="s">
        <v>1962</v>
      </c>
      <c r="F139" s="2" t="s">
        <v>1340</v>
      </c>
      <c r="G139" s="2" t="s">
        <v>1374</v>
      </c>
      <c r="H139" s="2" t="s">
        <v>1399</v>
      </c>
      <c r="I139" s="4" t="s">
        <v>2559</v>
      </c>
      <c r="J139" s="2" t="s">
        <v>2558</v>
      </c>
      <c r="K139" s="5" t="s">
        <v>3564</v>
      </c>
      <c r="L139" s="2" t="s">
        <v>5400</v>
      </c>
      <c r="M139" s="2" t="s">
        <v>5401</v>
      </c>
      <c r="N139" s="2" t="s">
        <v>5402</v>
      </c>
      <c r="O139" s="6">
        <v>2018</v>
      </c>
      <c r="P139" s="6" t="str">
        <f>+VLOOKUP(C139,labels!A:B,2,0)</f>
        <v>2. PROF_T</v>
      </c>
      <c r="Q139" s="12" t="s">
        <v>7939</v>
      </c>
      <c r="R139" s="25" t="s">
        <v>7962</v>
      </c>
      <c r="S139" s="12" t="s">
        <v>8032</v>
      </c>
      <c r="T139" s="12"/>
      <c r="U139" s="6" t="s">
        <v>8064</v>
      </c>
      <c r="V139" s="25"/>
      <c r="W139" s="6">
        <v>0</v>
      </c>
      <c r="X139" s="6">
        <v>0</v>
      </c>
      <c r="Y139" s="6" t="s">
        <v>7935</v>
      </c>
      <c r="Z139" s="6" t="s">
        <v>7935</v>
      </c>
      <c r="AA139" s="6" t="s">
        <v>7935</v>
      </c>
    </row>
    <row r="140" spans="1:27" x14ac:dyDescent="0.3">
      <c r="A140" s="2" t="s">
        <v>43</v>
      </c>
      <c r="B140" s="2" t="s">
        <v>612</v>
      </c>
      <c r="C140" s="2" t="s">
        <v>1104</v>
      </c>
      <c r="D140" s="2" t="s">
        <v>1145</v>
      </c>
      <c r="E140" s="2" t="s">
        <v>1972</v>
      </c>
      <c r="F140" s="2" t="s">
        <v>2179</v>
      </c>
      <c r="G140" s="2" t="s">
        <v>2178</v>
      </c>
      <c r="H140" s="2" t="s">
        <v>1427</v>
      </c>
      <c r="I140" s="2" t="s">
        <v>2611</v>
      </c>
      <c r="J140" s="2" t="s">
        <v>2610</v>
      </c>
      <c r="K140" s="5" t="s">
        <v>3564</v>
      </c>
      <c r="L140" s="2" t="s">
        <v>5320</v>
      </c>
      <c r="M140" s="2" t="s">
        <v>5321</v>
      </c>
      <c r="N140" s="2" t="s">
        <v>5322</v>
      </c>
      <c r="O140" s="6">
        <v>2018</v>
      </c>
      <c r="P140" s="6" t="str">
        <f>+VLOOKUP(C140,labels!A:B,2,0)</f>
        <v>5. MAST</v>
      </c>
      <c r="Q140" s="12" t="s">
        <v>7939</v>
      </c>
      <c r="R140" s="25" t="s">
        <v>7996</v>
      </c>
      <c r="S140" s="12" t="s">
        <v>8138</v>
      </c>
      <c r="T140" s="12"/>
      <c r="U140" s="6"/>
      <c r="V140" s="25" t="s">
        <v>8130</v>
      </c>
      <c r="W140" s="6" t="s">
        <v>8027</v>
      </c>
      <c r="X140" s="6" t="s">
        <v>8042</v>
      </c>
      <c r="Y140" s="23" t="s">
        <v>8027</v>
      </c>
      <c r="Z140" s="23" t="s">
        <v>8042</v>
      </c>
      <c r="AA140" s="23" t="s">
        <v>8082</v>
      </c>
    </row>
    <row r="141" spans="1:27" x14ac:dyDescent="0.3">
      <c r="A141" s="2" t="s">
        <v>414</v>
      </c>
      <c r="B141" s="2" t="s">
        <v>951</v>
      </c>
      <c r="C141" s="2" t="s">
        <v>1102</v>
      </c>
      <c r="D141" s="2" t="s">
        <v>1247</v>
      </c>
      <c r="E141" s="2" t="s">
        <v>2101</v>
      </c>
      <c r="F141" s="2" t="s">
        <v>1319</v>
      </c>
      <c r="G141" s="2" t="s">
        <v>2459</v>
      </c>
      <c r="H141" s="2" t="s">
        <v>1797</v>
      </c>
      <c r="I141" s="2" t="s">
        <v>3271</v>
      </c>
      <c r="J141" s="2"/>
      <c r="K141" s="5" t="s">
        <v>3591</v>
      </c>
      <c r="L141" s="2" t="s">
        <v>4216</v>
      </c>
      <c r="M141" s="2" t="s">
        <v>4217</v>
      </c>
      <c r="N141" s="2" t="s">
        <v>4218</v>
      </c>
      <c r="O141" s="6">
        <v>2018</v>
      </c>
      <c r="P141" s="6" t="str">
        <f>+VLOOKUP(C141,labels!A:B,2,0)</f>
        <v>2. PROF_T</v>
      </c>
      <c r="Q141" s="12" t="s">
        <v>7939</v>
      </c>
      <c r="R141" s="25" t="s">
        <v>7981</v>
      </c>
      <c r="S141" s="12" t="s">
        <v>8134</v>
      </c>
      <c r="T141" s="12"/>
      <c r="U141" s="6"/>
      <c r="V141" s="25" t="s">
        <v>8132</v>
      </c>
      <c r="W141" s="6">
        <v>0</v>
      </c>
      <c r="X141" s="6">
        <v>0</v>
      </c>
      <c r="Y141" s="6" t="s">
        <v>7935</v>
      </c>
      <c r="Z141" s="6" t="s">
        <v>7935</v>
      </c>
      <c r="AA141" s="6" t="s">
        <v>7935</v>
      </c>
    </row>
    <row r="142" spans="1:27" x14ac:dyDescent="0.3">
      <c r="A142" s="2" t="s">
        <v>56</v>
      </c>
      <c r="B142" s="2" t="s">
        <v>623</v>
      </c>
      <c r="C142" s="2" t="s">
        <v>1102</v>
      </c>
      <c r="D142" s="2" t="s">
        <v>1126</v>
      </c>
      <c r="E142" s="2" t="s">
        <v>1306</v>
      </c>
      <c r="F142" s="2" t="s">
        <v>1330</v>
      </c>
      <c r="G142" s="2" t="s">
        <v>1369</v>
      </c>
      <c r="H142" s="2" t="s">
        <v>1440</v>
      </c>
      <c r="I142" s="2" t="s">
        <v>2636</v>
      </c>
      <c r="J142" s="2" t="s">
        <v>2635</v>
      </c>
      <c r="K142" s="5" t="s">
        <v>3721</v>
      </c>
      <c r="L142" s="2" t="s">
        <v>5281</v>
      </c>
      <c r="M142" s="2" t="s">
        <v>5282</v>
      </c>
      <c r="N142" s="2" t="s">
        <v>5283</v>
      </c>
      <c r="O142" s="6">
        <v>2018</v>
      </c>
      <c r="P142" s="6" t="str">
        <f>+VLOOKUP(C142,labels!A:B,2,0)</f>
        <v>2. PROF_T</v>
      </c>
      <c r="Q142" s="12" t="s">
        <v>7939</v>
      </c>
      <c r="R142" s="25" t="s">
        <v>7942</v>
      </c>
      <c r="S142" s="12" t="s">
        <v>8033</v>
      </c>
      <c r="T142" s="12"/>
      <c r="U142" s="6"/>
      <c r="V142" s="25"/>
      <c r="W142" s="6">
        <v>0</v>
      </c>
      <c r="X142" s="6">
        <v>0</v>
      </c>
      <c r="Y142" s="6" t="s">
        <v>7935</v>
      </c>
      <c r="Z142" s="6" t="s">
        <v>7935</v>
      </c>
      <c r="AA142" s="6" t="s">
        <v>7935</v>
      </c>
    </row>
    <row r="143" spans="1:27" x14ac:dyDescent="0.3">
      <c r="A143" s="2" t="s">
        <v>193</v>
      </c>
      <c r="B143" s="2" t="s">
        <v>753</v>
      </c>
      <c r="C143" s="2" t="s">
        <v>1104</v>
      </c>
      <c r="D143" s="2" t="s">
        <v>1126</v>
      </c>
      <c r="E143" s="2" t="s">
        <v>2018</v>
      </c>
      <c r="F143" s="2" t="s">
        <v>2268</v>
      </c>
      <c r="G143" s="2" t="s">
        <v>2267</v>
      </c>
      <c r="H143" s="2" t="s">
        <v>1577</v>
      </c>
      <c r="I143" s="4" t="s">
        <v>2889</v>
      </c>
      <c r="J143" s="2" t="s">
        <v>2888</v>
      </c>
      <c r="K143" s="5" t="s">
        <v>3537</v>
      </c>
      <c r="L143" s="2" t="s">
        <v>4876</v>
      </c>
      <c r="M143" s="2" t="s">
        <v>4877</v>
      </c>
      <c r="N143" s="2" t="s">
        <v>4878</v>
      </c>
      <c r="O143" s="6">
        <v>2018</v>
      </c>
      <c r="P143" s="6" t="str">
        <f>+VLOOKUP(C143,labels!A:B,2,0)</f>
        <v>5. MAST</v>
      </c>
      <c r="Q143" s="12" t="s">
        <v>7939</v>
      </c>
      <c r="R143" s="25" t="s">
        <v>7942</v>
      </c>
      <c r="S143" s="12" t="s">
        <v>8033</v>
      </c>
      <c r="T143" s="12"/>
      <c r="U143" s="6"/>
      <c r="V143" s="25"/>
      <c r="W143" s="6">
        <v>0</v>
      </c>
      <c r="X143" s="6">
        <v>0</v>
      </c>
      <c r="Y143" s="6" t="s">
        <v>7935</v>
      </c>
      <c r="Z143" s="6" t="s">
        <v>7935</v>
      </c>
      <c r="AA143" s="6" t="s">
        <v>7935</v>
      </c>
    </row>
    <row r="144" spans="1:27" x14ac:dyDescent="0.3">
      <c r="A144" s="2" t="s">
        <v>7639</v>
      </c>
      <c r="B144" s="2" t="s">
        <v>7638</v>
      </c>
      <c r="C144" s="2" t="s">
        <v>7895</v>
      </c>
      <c r="D144" s="2" t="s">
        <v>1195</v>
      </c>
      <c r="E144" s="2" t="s">
        <v>7935</v>
      </c>
      <c r="F144" s="2" t="s">
        <v>7935</v>
      </c>
      <c r="G144" s="2" t="s">
        <v>7935</v>
      </c>
      <c r="H144" s="2" t="s">
        <v>6789</v>
      </c>
      <c r="I144" s="2" t="s">
        <v>6788</v>
      </c>
      <c r="J144" s="2"/>
      <c r="K144" s="5">
        <v>2018</v>
      </c>
      <c r="L144" s="2" t="s">
        <v>5952</v>
      </c>
      <c r="M144" s="2" t="s">
        <v>5951</v>
      </c>
      <c r="N144" s="2" t="s">
        <v>5950</v>
      </c>
      <c r="O144" s="6">
        <v>2018</v>
      </c>
      <c r="P144" s="6" t="str">
        <f>+VLOOKUP(C144,labels!A:B,2,0)</f>
        <v>2. PROF_T</v>
      </c>
      <c r="Q144" s="12" t="s">
        <v>7939</v>
      </c>
      <c r="R144" s="25" t="s">
        <v>7997</v>
      </c>
      <c r="S144" s="12" t="s">
        <v>8135</v>
      </c>
      <c r="T144" s="12"/>
      <c r="U144" s="6"/>
      <c r="V144" s="25" t="s">
        <v>8132</v>
      </c>
      <c r="W144" s="6">
        <v>0</v>
      </c>
      <c r="X144" s="6">
        <v>0</v>
      </c>
      <c r="Y144" s="6" t="s">
        <v>7935</v>
      </c>
      <c r="Z144" s="6" t="s">
        <v>7935</v>
      </c>
      <c r="AA144" s="6" t="s">
        <v>7935</v>
      </c>
    </row>
    <row r="145" spans="1:27" x14ac:dyDescent="0.3">
      <c r="A145" s="2" t="s">
        <v>7620</v>
      </c>
      <c r="B145" s="2" t="s">
        <v>7619</v>
      </c>
      <c r="C145" s="2" t="s">
        <v>7895</v>
      </c>
      <c r="D145" s="2" t="s">
        <v>1195</v>
      </c>
      <c r="E145" s="2" t="s">
        <v>7935</v>
      </c>
      <c r="F145" s="2" t="s">
        <v>7935</v>
      </c>
      <c r="G145" s="2" t="s">
        <v>7935</v>
      </c>
      <c r="H145" s="2" t="s">
        <v>6772</v>
      </c>
      <c r="I145" s="2" t="s">
        <v>6771</v>
      </c>
      <c r="J145" s="2"/>
      <c r="K145" s="5">
        <v>2018</v>
      </c>
      <c r="L145" s="2" t="s">
        <v>5938</v>
      </c>
      <c r="M145" s="2" t="s">
        <v>5937</v>
      </c>
      <c r="N145" s="2" t="s">
        <v>5936</v>
      </c>
      <c r="O145" s="6">
        <v>2018</v>
      </c>
      <c r="P145" s="6" t="str">
        <f>+VLOOKUP(C145,labels!A:B,2,0)</f>
        <v>2. PROF_T</v>
      </c>
      <c r="Q145" s="12" t="s">
        <v>7939</v>
      </c>
      <c r="R145" s="25" t="s">
        <v>7964</v>
      </c>
      <c r="S145" s="12" t="s">
        <v>8134</v>
      </c>
      <c r="T145" s="12"/>
      <c r="U145" s="6"/>
      <c r="V145" s="25" t="s">
        <v>8132</v>
      </c>
      <c r="W145" s="6" t="s">
        <v>8027</v>
      </c>
      <c r="X145" s="6" t="s">
        <v>8042</v>
      </c>
      <c r="Y145" s="6" t="s">
        <v>7935</v>
      </c>
      <c r="Z145" s="6" t="s">
        <v>7935</v>
      </c>
      <c r="AA145" s="6" t="s">
        <v>7935</v>
      </c>
    </row>
    <row r="146" spans="1:27" x14ac:dyDescent="0.3">
      <c r="A146" s="2" t="s">
        <v>7289</v>
      </c>
      <c r="B146" s="2" t="s">
        <v>7288</v>
      </c>
      <c r="C146" s="2" t="s">
        <v>7898</v>
      </c>
      <c r="D146" s="2" t="s">
        <v>7915</v>
      </c>
      <c r="E146" s="2" t="s">
        <v>7935</v>
      </c>
      <c r="F146" s="2" t="s">
        <v>7935</v>
      </c>
      <c r="G146" s="2" t="s">
        <v>7935</v>
      </c>
      <c r="H146" s="2" t="s">
        <v>6446</v>
      </c>
      <c r="I146" s="2" t="s">
        <v>3175</v>
      </c>
      <c r="J146" s="2"/>
      <c r="K146" s="5">
        <v>2018</v>
      </c>
      <c r="L146" s="2" t="s">
        <v>5673</v>
      </c>
      <c r="M146" s="2" t="s">
        <v>4394</v>
      </c>
      <c r="N146" s="2" t="s">
        <v>5672</v>
      </c>
      <c r="O146" s="6">
        <v>2018</v>
      </c>
      <c r="P146" s="6" t="str">
        <f>+VLOOKUP(C146,labels!A:B,2,0)</f>
        <v>9. TR</v>
      </c>
      <c r="Q146" s="12" t="s">
        <v>7939</v>
      </c>
      <c r="R146" s="25" t="s">
        <v>7962</v>
      </c>
      <c r="S146" s="12" t="s">
        <v>8032</v>
      </c>
      <c r="T146" s="12" t="s">
        <v>7935</v>
      </c>
      <c r="U146" s="6" t="s">
        <v>8094</v>
      </c>
      <c r="V146" s="25"/>
      <c r="W146" s="6" t="s">
        <v>7935</v>
      </c>
      <c r="X146" s="6" t="s">
        <v>7935</v>
      </c>
      <c r="Y146" s="6" t="s">
        <v>7935</v>
      </c>
      <c r="Z146" s="6" t="s">
        <v>7935</v>
      </c>
      <c r="AA146" s="6" t="s">
        <v>7935</v>
      </c>
    </row>
    <row r="147" spans="1:27" x14ac:dyDescent="0.3">
      <c r="A147" s="2" t="s">
        <v>7550</v>
      </c>
      <c r="B147" s="2" t="s">
        <v>7549</v>
      </c>
      <c r="C147" s="2" t="s">
        <v>7895</v>
      </c>
      <c r="D147" s="2" t="s">
        <v>7920</v>
      </c>
      <c r="E147" s="2" t="s">
        <v>7935</v>
      </c>
      <c r="F147" s="2" t="s">
        <v>7935</v>
      </c>
      <c r="G147" s="2" t="s">
        <v>7935</v>
      </c>
      <c r="H147" s="2" t="s">
        <v>6706</v>
      </c>
      <c r="I147" s="2" t="s">
        <v>6705</v>
      </c>
      <c r="J147" s="2"/>
      <c r="K147" s="5">
        <v>2018</v>
      </c>
      <c r="L147" s="2" t="s">
        <v>5879</v>
      </c>
      <c r="M147" s="2" t="s">
        <v>5878</v>
      </c>
      <c r="N147" s="2" t="s">
        <v>5877</v>
      </c>
      <c r="O147" s="6">
        <v>2018</v>
      </c>
      <c r="P147" s="6" t="str">
        <f>+VLOOKUP(C147,labels!A:B,2,0)</f>
        <v>2. PROF_T</v>
      </c>
      <c r="Q147" s="12" t="s">
        <v>7939</v>
      </c>
      <c r="R147" s="25" t="s">
        <v>7971</v>
      </c>
      <c r="S147" s="12" t="s">
        <v>8134</v>
      </c>
      <c r="T147" s="12"/>
      <c r="U147" s="6"/>
      <c r="V147" s="25" t="s">
        <v>8132</v>
      </c>
      <c r="W147" s="6" t="s">
        <v>8027</v>
      </c>
      <c r="X147" s="6" t="s">
        <v>8042</v>
      </c>
      <c r="Y147" s="6" t="s">
        <v>7935</v>
      </c>
      <c r="Z147" s="6" t="s">
        <v>7935</v>
      </c>
      <c r="AA147" s="6" t="s">
        <v>7935</v>
      </c>
    </row>
    <row r="148" spans="1:27" x14ac:dyDescent="0.3">
      <c r="A148" s="2" t="s">
        <v>561</v>
      </c>
      <c r="B148" s="2" t="s">
        <v>1091</v>
      </c>
      <c r="C148" s="2" t="s">
        <v>1102</v>
      </c>
      <c r="D148" s="2" t="s">
        <v>1195</v>
      </c>
      <c r="E148" s="2" t="s">
        <v>1310</v>
      </c>
      <c r="F148" s="2" t="s">
        <v>1344</v>
      </c>
      <c r="G148" s="2" t="s">
        <v>1349</v>
      </c>
      <c r="H148" s="2" t="s">
        <v>1943</v>
      </c>
      <c r="I148" s="2" t="s">
        <v>3515</v>
      </c>
      <c r="J148" s="2" t="s">
        <v>3514</v>
      </c>
      <c r="K148" s="5" t="s">
        <v>3553</v>
      </c>
      <c r="L148" s="2" t="s">
        <v>3775</v>
      </c>
      <c r="M148" s="2" t="s">
        <v>3776</v>
      </c>
      <c r="N148" s="2" t="s">
        <v>3777</v>
      </c>
      <c r="O148" s="6">
        <v>2019</v>
      </c>
      <c r="P148" s="6" t="str">
        <f>+VLOOKUP(C148,labels!A:B,2,0)</f>
        <v>2. PROF_T</v>
      </c>
      <c r="Q148" s="12" t="s">
        <v>7939</v>
      </c>
      <c r="R148" s="25" t="s">
        <v>7963</v>
      </c>
      <c r="S148" s="12" t="s">
        <v>8134</v>
      </c>
      <c r="T148" s="12"/>
      <c r="U148" s="6"/>
      <c r="V148" s="25" t="s">
        <v>8132</v>
      </c>
      <c r="W148" s="6" t="s">
        <v>8027</v>
      </c>
      <c r="X148" s="6" t="s">
        <v>8042</v>
      </c>
      <c r="Y148" s="6" t="s">
        <v>7935</v>
      </c>
      <c r="Z148" s="6" t="s">
        <v>7935</v>
      </c>
      <c r="AA148" s="6" t="s">
        <v>7935</v>
      </c>
    </row>
    <row r="149" spans="1:27" x14ac:dyDescent="0.3">
      <c r="A149" s="2" t="s">
        <v>339</v>
      </c>
      <c r="B149" s="2" t="s">
        <v>882</v>
      </c>
      <c r="C149" s="2" t="s">
        <v>1102</v>
      </c>
      <c r="D149" s="2" t="s">
        <v>1195</v>
      </c>
      <c r="E149" s="2" t="s">
        <v>1310</v>
      </c>
      <c r="F149" s="2" t="s">
        <v>2410</v>
      </c>
      <c r="G149" s="2" t="s">
        <v>1349</v>
      </c>
      <c r="H149" s="2" t="s">
        <v>1722</v>
      </c>
      <c r="I149" s="2" t="s">
        <v>3146</v>
      </c>
      <c r="J149" s="2" t="s">
        <v>3145</v>
      </c>
      <c r="K149" s="5" t="s">
        <v>3644</v>
      </c>
      <c r="L149" s="2" t="s">
        <v>4441</v>
      </c>
      <c r="M149" s="2" t="s">
        <v>4442</v>
      </c>
      <c r="N149" s="2" t="s">
        <v>4443</v>
      </c>
      <c r="O149" s="6">
        <v>2019</v>
      </c>
      <c r="P149" s="6" t="str">
        <f>+VLOOKUP(C149,labels!A:B,2,0)</f>
        <v>2. PROF_T</v>
      </c>
      <c r="Q149" s="12" t="s">
        <v>7939</v>
      </c>
      <c r="R149" s="25" t="s">
        <v>7998</v>
      </c>
      <c r="S149" s="12" t="s">
        <v>8134</v>
      </c>
      <c r="T149" s="12"/>
      <c r="U149" s="6"/>
      <c r="V149" s="25" t="s">
        <v>8132</v>
      </c>
      <c r="W149" s="6" t="s">
        <v>8027</v>
      </c>
      <c r="X149" s="6" t="s">
        <v>8042</v>
      </c>
      <c r="Y149" s="6" t="s">
        <v>7935</v>
      </c>
      <c r="Z149" s="6" t="s">
        <v>7935</v>
      </c>
      <c r="AA149" s="6" t="s">
        <v>7935</v>
      </c>
    </row>
    <row r="150" spans="1:27" x14ac:dyDescent="0.3">
      <c r="A150" s="2" t="s">
        <v>425</v>
      </c>
      <c r="B150" s="2" t="s">
        <v>962</v>
      </c>
      <c r="C150" s="2" t="s">
        <v>1102</v>
      </c>
      <c r="D150" s="2" t="s">
        <v>1125</v>
      </c>
      <c r="E150" s="2" t="s">
        <v>1287</v>
      </c>
      <c r="F150" s="2" t="s">
        <v>1325</v>
      </c>
      <c r="G150" s="2" t="s">
        <v>1357</v>
      </c>
      <c r="H150" s="2" t="s">
        <v>1808</v>
      </c>
      <c r="I150" s="4" t="s">
        <v>3291</v>
      </c>
      <c r="J150" s="2" t="s">
        <v>3290</v>
      </c>
      <c r="K150" s="5" t="s">
        <v>3546</v>
      </c>
      <c r="L150" s="2" t="s">
        <v>4183</v>
      </c>
      <c r="M150" s="2" t="s">
        <v>4184</v>
      </c>
      <c r="N150" s="2" t="s">
        <v>4185</v>
      </c>
      <c r="O150" s="6">
        <v>2019</v>
      </c>
      <c r="P150" s="6" t="str">
        <f>+VLOOKUP(C150,labels!A:B,2,0)</f>
        <v>2. PROF_T</v>
      </c>
      <c r="Q150" s="12" t="s">
        <v>7939</v>
      </c>
      <c r="R150" s="25" t="s">
        <v>7958</v>
      </c>
      <c r="S150" s="12" t="s">
        <v>8135</v>
      </c>
      <c r="T150" s="12"/>
      <c r="U150" s="6"/>
      <c r="V150" s="25" t="s">
        <v>8132</v>
      </c>
      <c r="W150" s="6" t="s">
        <v>8044</v>
      </c>
      <c r="X150" s="6" t="s">
        <v>8051</v>
      </c>
      <c r="Y150" s="6" t="s">
        <v>7935</v>
      </c>
      <c r="Z150" s="6" t="s">
        <v>7935</v>
      </c>
      <c r="AA150" s="6" t="s">
        <v>7935</v>
      </c>
    </row>
    <row r="151" spans="1:27" x14ac:dyDescent="0.3">
      <c r="A151" s="2" t="s">
        <v>415</v>
      </c>
      <c r="B151" s="2" t="s">
        <v>952</v>
      </c>
      <c r="C151" s="2" t="s">
        <v>1102</v>
      </c>
      <c r="D151" s="2" t="s">
        <v>1125</v>
      </c>
      <c r="E151" s="2" t="s">
        <v>1287</v>
      </c>
      <c r="F151" s="2" t="s">
        <v>1325</v>
      </c>
      <c r="G151" s="2" t="s">
        <v>1357</v>
      </c>
      <c r="H151" s="2" t="s">
        <v>1798</v>
      </c>
      <c r="I151" s="4" t="s">
        <v>3272</v>
      </c>
      <c r="J151" s="2" t="s">
        <v>3001</v>
      </c>
      <c r="K151" s="5" t="s">
        <v>3546</v>
      </c>
      <c r="L151" s="2" t="s">
        <v>4213</v>
      </c>
      <c r="M151" s="2" t="s">
        <v>4214</v>
      </c>
      <c r="N151" s="2" t="s">
        <v>4215</v>
      </c>
      <c r="O151" s="6">
        <v>2019</v>
      </c>
      <c r="P151" s="6" t="str">
        <f>+VLOOKUP(C151,labels!A:B,2,0)</f>
        <v>2. PROF_T</v>
      </c>
      <c r="Q151" s="12" t="s">
        <v>7939</v>
      </c>
      <c r="R151" s="25" t="s">
        <v>7964</v>
      </c>
      <c r="S151" s="12" t="s">
        <v>8134</v>
      </c>
      <c r="T151" s="12"/>
      <c r="U151" s="6"/>
      <c r="V151" s="25" t="s">
        <v>8132</v>
      </c>
      <c r="W151" s="6">
        <v>0</v>
      </c>
      <c r="X151" s="6">
        <v>0</v>
      </c>
      <c r="Y151" s="6" t="s">
        <v>7935</v>
      </c>
      <c r="Z151" s="6" t="s">
        <v>7935</v>
      </c>
      <c r="AA151" s="6" t="s">
        <v>7935</v>
      </c>
    </row>
    <row r="152" spans="1:27" x14ac:dyDescent="0.3">
      <c r="A152" s="2" t="s">
        <v>423</v>
      </c>
      <c r="B152" s="2" t="s">
        <v>960</v>
      </c>
      <c r="C152" s="2" t="s">
        <v>1102</v>
      </c>
      <c r="D152" s="2" t="s">
        <v>1125</v>
      </c>
      <c r="E152" s="2" t="s">
        <v>1287</v>
      </c>
      <c r="F152" s="2" t="s">
        <v>1325</v>
      </c>
      <c r="G152" s="2" t="s">
        <v>1357</v>
      </c>
      <c r="H152" s="2" t="s">
        <v>1806</v>
      </c>
      <c r="I152" s="2" t="s">
        <v>3287</v>
      </c>
      <c r="J152" s="2" t="s">
        <v>3286</v>
      </c>
      <c r="K152" s="5" t="s">
        <v>3546</v>
      </c>
      <c r="L152" s="2" t="s">
        <v>4189</v>
      </c>
      <c r="M152" s="2" t="s">
        <v>4190</v>
      </c>
      <c r="N152" s="2" t="s">
        <v>4191</v>
      </c>
      <c r="O152" s="6">
        <v>2019</v>
      </c>
      <c r="P152" s="6" t="str">
        <f>+VLOOKUP(C152,labels!A:B,2,0)</f>
        <v>2. PROF_T</v>
      </c>
      <c r="Q152" s="12" t="s">
        <v>7939</v>
      </c>
      <c r="R152" s="25" t="s">
        <v>7942</v>
      </c>
      <c r="S152" s="12" t="s">
        <v>8033</v>
      </c>
      <c r="T152" s="12"/>
      <c r="U152" s="6"/>
      <c r="V152" s="25"/>
      <c r="W152" s="6" t="s">
        <v>8050</v>
      </c>
      <c r="X152" s="6" t="s">
        <v>8045</v>
      </c>
      <c r="Y152" s="6" t="s">
        <v>7935</v>
      </c>
      <c r="Z152" s="6" t="s">
        <v>7935</v>
      </c>
      <c r="AA152" s="6" t="s">
        <v>7935</v>
      </c>
    </row>
    <row r="153" spans="1:27" x14ac:dyDescent="0.3">
      <c r="A153" s="2" t="s">
        <v>128</v>
      </c>
      <c r="B153" s="2" t="s">
        <v>694</v>
      </c>
      <c r="C153" s="2" t="s">
        <v>1102</v>
      </c>
      <c r="D153" s="2" t="s">
        <v>1122</v>
      </c>
      <c r="E153" s="2" t="s">
        <v>1282</v>
      </c>
      <c r="F153" s="2" t="s">
        <v>1320</v>
      </c>
      <c r="G153" s="2" t="s">
        <v>1349</v>
      </c>
      <c r="H153" s="2" t="s">
        <v>1512</v>
      </c>
      <c r="I153" s="2" t="s">
        <v>2771</v>
      </c>
      <c r="J153" s="2" t="s">
        <v>2770</v>
      </c>
      <c r="K153" s="5" t="s">
        <v>3546</v>
      </c>
      <c r="L153" s="2" t="s">
        <v>5065</v>
      </c>
      <c r="M153" s="2" t="s">
        <v>5066</v>
      </c>
      <c r="N153" s="2" t="s">
        <v>5067</v>
      </c>
      <c r="O153" s="6">
        <v>2019</v>
      </c>
      <c r="P153" s="6" t="str">
        <f>+VLOOKUP(C153,labels!A:B,2,0)</f>
        <v>2. PROF_T</v>
      </c>
      <c r="Q153" s="12" t="s">
        <v>7939</v>
      </c>
      <c r="R153" s="25" t="s">
        <v>7962</v>
      </c>
      <c r="S153" s="12" t="s">
        <v>8032</v>
      </c>
      <c r="T153" s="12"/>
      <c r="U153" s="6" t="s">
        <v>8095</v>
      </c>
      <c r="V153" s="25"/>
      <c r="W153" s="6">
        <v>0</v>
      </c>
      <c r="X153" s="6">
        <v>0</v>
      </c>
      <c r="Y153" s="6" t="s">
        <v>7935</v>
      </c>
      <c r="Z153" s="6" t="s">
        <v>7935</v>
      </c>
      <c r="AA153" s="6" t="s">
        <v>7935</v>
      </c>
    </row>
    <row r="154" spans="1:27" x14ac:dyDescent="0.3">
      <c r="A154" s="2" t="s">
        <v>464</v>
      </c>
      <c r="B154" s="2" t="s">
        <v>1000</v>
      </c>
      <c r="C154" s="2" t="s">
        <v>1102</v>
      </c>
      <c r="D154" s="2" t="s">
        <v>1122</v>
      </c>
      <c r="E154" s="2" t="s">
        <v>1960</v>
      </c>
      <c r="F154" s="2" t="s">
        <v>1339</v>
      </c>
      <c r="G154" s="2" t="s">
        <v>1356</v>
      </c>
      <c r="H154" s="2" t="s">
        <v>1847</v>
      </c>
      <c r="I154" s="2" t="s">
        <v>3357</v>
      </c>
      <c r="J154" s="2" t="s">
        <v>3356</v>
      </c>
      <c r="K154" s="5" t="s">
        <v>3546</v>
      </c>
      <c r="L154" s="2" t="s">
        <v>4066</v>
      </c>
      <c r="M154" s="2" t="s">
        <v>4067</v>
      </c>
      <c r="N154" s="2" t="s">
        <v>4068</v>
      </c>
      <c r="O154" s="6">
        <v>2019</v>
      </c>
      <c r="P154" s="6" t="str">
        <f>+VLOOKUP(C154,labels!A:B,2,0)</f>
        <v>2. PROF_T</v>
      </c>
      <c r="Q154" s="12" t="s">
        <v>7939</v>
      </c>
      <c r="R154" s="25" t="s">
        <v>7962</v>
      </c>
      <c r="S154" s="12" t="s">
        <v>8032</v>
      </c>
      <c r="T154" s="12"/>
      <c r="U154" s="6" t="s">
        <v>8095</v>
      </c>
      <c r="V154" s="25"/>
      <c r="W154" s="6">
        <v>0</v>
      </c>
      <c r="X154" s="6">
        <v>0</v>
      </c>
      <c r="Y154" s="6" t="s">
        <v>7935</v>
      </c>
      <c r="Z154" s="6" t="s">
        <v>7935</v>
      </c>
      <c r="AA154" s="6" t="s">
        <v>7935</v>
      </c>
    </row>
    <row r="155" spans="1:27" x14ac:dyDescent="0.3">
      <c r="A155" s="2" t="s">
        <v>260</v>
      </c>
      <c r="B155" s="2" t="s">
        <v>809</v>
      </c>
      <c r="C155" s="2" t="s">
        <v>1104</v>
      </c>
      <c r="D155" s="2" t="s">
        <v>1122</v>
      </c>
      <c r="E155" s="2" t="s">
        <v>2005</v>
      </c>
      <c r="F155" s="2" t="s">
        <v>2247</v>
      </c>
      <c r="G155" s="2" t="s">
        <v>2246</v>
      </c>
      <c r="H155" s="2" t="s">
        <v>1644</v>
      </c>
      <c r="I155" s="2" t="s">
        <v>3008</v>
      </c>
      <c r="J155" s="2" t="s">
        <v>2692</v>
      </c>
      <c r="K155" s="5" t="s">
        <v>3546</v>
      </c>
      <c r="L155" s="2" t="s">
        <v>4678</v>
      </c>
      <c r="M155" s="2" t="s">
        <v>4679</v>
      </c>
      <c r="N155" s="2" t="s">
        <v>4680</v>
      </c>
      <c r="O155" s="6">
        <v>2019</v>
      </c>
      <c r="P155" s="6" t="str">
        <f>+VLOOKUP(C155,labels!A:B,2,0)</f>
        <v>5. MAST</v>
      </c>
      <c r="Q155" s="12" t="s">
        <v>7939</v>
      </c>
      <c r="R155" s="25" t="s">
        <v>7958</v>
      </c>
      <c r="S155" s="12" t="s">
        <v>8135</v>
      </c>
      <c r="T155" s="12"/>
      <c r="U155" s="6"/>
      <c r="V155" s="25" t="s">
        <v>8132</v>
      </c>
      <c r="W155" s="6">
        <v>0</v>
      </c>
      <c r="X155" s="6">
        <v>0</v>
      </c>
      <c r="Y155" s="6" t="s">
        <v>7935</v>
      </c>
      <c r="Z155" s="6" t="s">
        <v>7935</v>
      </c>
      <c r="AA155" s="6" t="s">
        <v>7935</v>
      </c>
    </row>
    <row r="156" spans="1:27" x14ac:dyDescent="0.3">
      <c r="A156" s="2" t="s">
        <v>200</v>
      </c>
      <c r="B156" s="2" t="s">
        <v>758</v>
      </c>
      <c r="C156" s="2" t="s">
        <v>1102</v>
      </c>
      <c r="D156" s="2" t="s">
        <v>1135</v>
      </c>
      <c r="E156" s="2" t="s">
        <v>1279</v>
      </c>
      <c r="F156" s="2" t="s">
        <v>1316</v>
      </c>
      <c r="G156" s="2" t="s">
        <v>1349</v>
      </c>
      <c r="H156" s="2" t="s">
        <v>1584</v>
      </c>
      <c r="I156" s="2" t="s">
        <v>2903</v>
      </c>
      <c r="J156" s="2" t="s">
        <v>2902</v>
      </c>
      <c r="K156" s="5" t="s">
        <v>3686</v>
      </c>
      <c r="L156" s="2" t="s">
        <v>4855</v>
      </c>
      <c r="M156" s="2" t="s">
        <v>4856</v>
      </c>
      <c r="N156" s="2" t="s">
        <v>4857</v>
      </c>
      <c r="O156" s="6">
        <v>2019</v>
      </c>
      <c r="P156" s="6" t="str">
        <f>+VLOOKUP(C156,labels!A:B,2,0)</f>
        <v>2. PROF_T</v>
      </c>
      <c r="Q156" s="12" t="s">
        <v>7939</v>
      </c>
      <c r="R156" s="25" t="s">
        <v>7959</v>
      </c>
      <c r="S156" s="12" t="s">
        <v>8134</v>
      </c>
      <c r="T156" s="12"/>
      <c r="U156" s="6"/>
      <c r="V156" s="25" t="s">
        <v>8132</v>
      </c>
      <c r="W156" s="6" t="s">
        <v>8027</v>
      </c>
      <c r="X156" s="6" t="s">
        <v>8042</v>
      </c>
      <c r="Y156" s="6" t="s">
        <v>7935</v>
      </c>
      <c r="Z156" s="6" t="s">
        <v>7935</v>
      </c>
      <c r="AA156" s="6" t="s">
        <v>7935</v>
      </c>
    </row>
    <row r="157" spans="1:27" x14ac:dyDescent="0.3">
      <c r="A157" s="2" t="s">
        <v>245</v>
      </c>
      <c r="B157" s="2" t="s">
        <v>796</v>
      </c>
      <c r="C157" s="2" t="s">
        <v>1109</v>
      </c>
      <c r="D157" s="2" t="s">
        <v>1158</v>
      </c>
      <c r="E157" s="2" t="s">
        <v>1297</v>
      </c>
      <c r="F157" s="2" t="s">
        <v>2331</v>
      </c>
      <c r="G157" s="2" t="s">
        <v>2330</v>
      </c>
      <c r="H157" s="2" t="s">
        <v>1629</v>
      </c>
      <c r="I157" s="2" t="s">
        <v>2981</v>
      </c>
      <c r="J157" s="2" t="s">
        <v>2980</v>
      </c>
      <c r="K157" s="5" t="s">
        <v>3546</v>
      </c>
      <c r="L157" s="2" t="s">
        <v>4723</v>
      </c>
      <c r="M157" s="2" t="s">
        <v>4724</v>
      </c>
      <c r="N157" s="2" t="s">
        <v>4725</v>
      </c>
      <c r="O157" s="6">
        <v>2019</v>
      </c>
      <c r="P157" s="6" t="str">
        <f>+VLOOKUP(C157,labels!A:B,2,0)</f>
        <v>7. DOCT</v>
      </c>
      <c r="Q157" s="12" t="s">
        <v>7939</v>
      </c>
      <c r="R157" s="25" t="s">
        <v>7999</v>
      </c>
      <c r="S157" s="12" t="s">
        <v>8134</v>
      </c>
      <c r="T157" s="12"/>
      <c r="U157" s="6"/>
      <c r="V157" s="25" t="s">
        <v>8132</v>
      </c>
      <c r="W157" s="6">
        <v>0</v>
      </c>
      <c r="X157" s="6">
        <v>0</v>
      </c>
      <c r="Y157" s="6" t="s">
        <v>7935</v>
      </c>
      <c r="Z157" s="6" t="s">
        <v>7935</v>
      </c>
      <c r="AA157" s="6" t="s">
        <v>7935</v>
      </c>
    </row>
    <row r="158" spans="1:27" x14ac:dyDescent="0.3">
      <c r="A158" s="2" t="s">
        <v>337</v>
      </c>
      <c r="B158" s="2" t="s">
        <v>880</v>
      </c>
      <c r="C158" s="2" t="s">
        <v>1110</v>
      </c>
      <c r="D158" s="2" t="s">
        <v>1179</v>
      </c>
      <c r="E158" s="2" t="s">
        <v>2007</v>
      </c>
      <c r="F158" s="2" t="s">
        <v>2408</v>
      </c>
      <c r="G158" s="2" t="s">
        <v>2407</v>
      </c>
      <c r="H158" s="2" t="s">
        <v>1720</v>
      </c>
      <c r="I158" s="4" t="s">
        <v>3143</v>
      </c>
      <c r="J158" s="2"/>
      <c r="K158" s="5" t="s">
        <v>3546</v>
      </c>
      <c r="L158" s="2" t="s">
        <v>4447</v>
      </c>
      <c r="M158" s="2" t="s">
        <v>4448</v>
      </c>
      <c r="N158" s="2" t="s">
        <v>4449</v>
      </c>
      <c r="O158" s="6">
        <v>2019</v>
      </c>
      <c r="P158" s="6" t="str">
        <f>+VLOOKUP(C158,labels!A:B,2,0)</f>
        <v>1. BACH</v>
      </c>
      <c r="Q158" s="12" t="s">
        <v>7939</v>
      </c>
      <c r="R158" s="25" t="s">
        <v>7958</v>
      </c>
      <c r="S158" s="12" t="s">
        <v>8135</v>
      </c>
      <c r="T158" s="12"/>
      <c r="U158" s="6"/>
      <c r="V158" s="25" t="s">
        <v>8132</v>
      </c>
      <c r="W158" s="6">
        <v>0</v>
      </c>
      <c r="X158" s="6">
        <v>0</v>
      </c>
      <c r="Y158" s="6" t="s">
        <v>7935</v>
      </c>
      <c r="Z158" s="6" t="s">
        <v>7935</v>
      </c>
      <c r="AA158" s="6" t="s">
        <v>7935</v>
      </c>
    </row>
    <row r="159" spans="1:27" x14ac:dyDescent="0.3">
      <c r="A159" s="2" t="s">
        <v>94</v>
      </c>
      <c r="B159" s="2" t="s">
        <v>661</v>
      </c>
      <c r="C159" s="2" t="s">
        <v>1102</v>
      </c>
      <c r="D159" s="2" t="s">
        <v>1165</v>
      </c>
      <c r="E159" s="2" t="s">
        <v>1989</v>
      </c>
      <c r="F159" s="2" t="s">
        <v>1341</v>
      </c>
      <c r="G159" s="2" t="s">
        <v>2138</v>
      </c>
      <c r="H159" s="2" t="s">
        <v>1478</v>
      </c>
      <c r="I159" s="2" t="s">
        <v>2706</v>
      </c>
      <c r="J159" s="2" t="s">
        <v>2705</v>
      </c>
      <c r="K159" s="5" t="s">
        <v>3546</v>
      </c>
      <c r="L159" s="2" t="s">
        <v>5167</v>
      </c>
      <c r="M159" s="2" t="s">
        <v>5168</v>
      </c>
      <c r="N159" s="2" t="s">
        <v>5169</v>
      </c>
      <c r="O159" s="6">
        <v>2019</v>
      </c>
      <c r="P159" s="6" t="str">
        <f>+VLOOKUP(C159,labels!A:B,2,0)</f>
        <v>2. PROF_T</v>
      </c>
      <c r="Q159" s="12" t="s">
        <v>7939</v>
      </c>
      <c r="R159" s="25" t="s">
        <v>8018</v>
      </c>
      <c r="S159" s="12" t="s">
        <v>8134</v>
      </c>
      <c r="T159" s="12"/>
      <c r="U159" s="6"/>
      <c r="V159" s="25" t="s">
        <v>8132</v>
      </c>
      <c r="W159" s="6">
        <v>0</v>
      </c>
      <c r="X159" s="6">
        <v>0</v>
      </c>
      <c r="Y159" s="6" t="s">
        <v>7935</v>
      </c>
      <c r="Z159" s="6" t="s">
        <v>7935</v>
      </c>
      <c r="AA159" s="6" t="s">
        <v>7935</v>
      </c>
    </row>
    <row r="160" spans="1:27" x14ac:dyDescent="0.3">
      <c r="A160" s="2" t="s">
        <v>31</v>
      </c>
      <c r="B160" s="2" t="s">
        <v>601</v>
      </c>
      <c r="C160" s="2" t="s">
        <v>1104</v>
      </c>
      <c r="D160" s="2" t="s">
        <v>1138</v>
      </c>
      <c r="E160" s="2" t="s">
        <v>1968</v>
      </c>
      <c r="F160" s="2" t="s">
        <v>2166</v>
      </c>
      <c r="G160" s="2" t="s">
        <v>2165</v>
      </c>
      <c r="H160" s="2" t="s">
        <v>1415</v>
      </c>
      <c r="I160" s="2" t="s">
        <v>2588</v>
      </c>
      <c r="J160" s="2" t="s">
        <v>2587</v>
      </c>
      <c r="K160" s="5" t="s">
        <v>3546</v>
      </c>
      <c r="L160" s="2" t="s">
        <v>5353</v>
      </c>
      <c r="M160" s="2" t="s">
        <v>5354</v>
      </c>
      <c r="N160" s="2" t="s">
        <v>5355</v>
      </c>
      <c r="O160" s="6">
        <v>2019</v>
      </c>
      <c r="P160" s="6" t="str">
        <f>+VLOOKUP(C160,labels!A:B,2,0)</f>
        <v>5. MAST</v>
      </c>
      <c r="Q160" s="12" t="s">
        <v>7939</v>
      </c>
      <c r="R160" s="25" t="s">
        <v>7942</v>
      </c>
      <c r="S160" s="12" t="s">
        <v>8033</v>
      </c>
      <c r="T160" s="12"/>
      <c r="U160" s="6"/>
      <c r="V160" s="25"/>
      <c r="W160" s="6" t="s">
        <v>8027</v>
      </c>
      <c r="X160" s="6" t="s">
        <v>8042</v>
      </c>
      <c r="Y160" s="6" t="s">
        <v>7935</v>
      </c>
      <c r="Z160" s="6" t="s">
        <v>7935</v>
      </c>
      <c r="AA160" s="6" t="s">
        <v>7935</v>
      </c>
    </row>
    <row r="161" spans="1:27" x14ac:dyDescent="0.3">
      <c r="A161" s="2" t="s">
        <v>49</v>
      </c>
      <c r="B161" s="2" t="s">
        <v>616</v>
      </c>
      <c r="C161" s="2" t="s">
        <v>1102</v>
      </c>
      <c r="D161" s="2" t="s">
        <v>1118</v>
      </c>
      <c r="E161" s="2" t="s">
        <v>1288</v>
      </c>
      <c r="F161" s="2" t="s">
        <v>1341</v>
      </c>
      <c r="G161" s="2" t="s">
        <v>2185</v>
      </c>
      <c r="H161" s="2" t="s">
        <v>1433</v>
      </c>
      <c r="I161" s="4" t="s">
        <v>2622</v>
      </c>
      <c r="J161" s="2" t="s">
        <v>2621</v>
      </c>
      <c r="K161" s="5" t="s">
        <v>3546</v>
      </c>
      <c r="L161" s="2" t="s">
        <v>5302</v>
      </c>
      <c r="M161" s="2" t="s">
        <v>5303</v>
      </c>
      <c r="N161" s="2" t="s">
        <v>5304</v>
      </c>
      <c r="O161" s="6">
        <v>2019</v>
      </c>
      <c r="P161" s="6" t="str">
        <f>+VLOOKUP(C161,labels!A:B,2,0)</f>
        <v>2. PROF_T</v>
      </c>
      <c r="Q161" s="12" t="s">
        <v>7939</v>
      </c>
      <c r="R161" s="25" t="s">
        <v>7948</v>
      </c>
      <c r="S161" s="12" t="s">
        <v>8134</v>
      </c>
      <c r="T161" s="12"/>
      <c r="U161" s="6"/>
      <c r="V161" s="25" t="s">
        <v>8132</v>
      </c>
      <c r="W161" s="6">
        <v>0</v>
      </c>
      <c r="X161" s="6">
        <v>0</v>
      </c>
      <c r="Y161" s="6" t="s">
        <v>7935</v>
      </c>
      <c r="Z161" s="6" t="s">
        <v>7935</v>
      </c>
      <c r="AA161" s="6" t="s">
        <v>7935</v>
      </c>
    </row>
    <row r="162" spans="1:27" x14ac:dyDescent="0.3">
      <c r="A162" s="2" t="s">
        <v>346</v>
      </c>
      <c r="B162" s="2" t="s">
        <v>888</v>
      </c>
      <c r="C162" s="2" t="s">
        <v>1102</v>
      </c>
      <c r="D162" s="2" t="s">
        <v>1118</v>
      </c>
      <c r="E162" s="2" t="s">
        <v>1288</v>
      </c>
      <c r="F162" s="2" t="s">
        <v>1319</v>
      </c>
      <c r="G162" s="2" t="s">
        <v>1349</v>
      </c>
      <c r="H162" s="2" t="s">
        <v>1729</v>
      </c>
      <c r="I162" s="2" t="s">
        <v>3159</v>
      </c>
      <c r="J162" s="2" t="s">
        <v>2604</v>
      </c>
      <c r="K162" s="5" t="s">
        <v>3546</v>
      </c>
      <c r="L162" s="2" t="s">
        <v>4420</v>
      </c>
      <c r="M162" s="2" t="s">
        <v>4421</v>
      </c>
      <c r="N162" s="2" t="s">
        <v>4422</v>
      </c>
      <c r="O162" s="6">
        <v>2019</v>
      </c>
      <c r="P162" s="6" t="str">
        <f>+VLOOKUP(C162,labels!A:B,2,0)</f>
        <v>2. PROF_T</v>
      </c>
      <c r="Q162" s="12" t="s">
        <v>7939</v>
      </c>
      <c r="R162" s="25" t="s">
        <v>7942</v>
      </c>
      <c r="S162" s="12" t="s">
        <v>8033</v>
      </c>
      <c r="T162" s="12"/>
      <c r="U162" s="6"/>
      <c r="V162" s="25"/>
      <c r="W162" s="6">
        <v>0</v>
      </c>
      <c r="X162" s="6">
        <v>0</v>
      </c>
      <c r="Y162" s="6" t="s">
        <v>7935</v>
      </c>
      <c r="Z162" s="6" t="s">
        <v>7935</v>
      </c>
      <c r="AA162" s="6" t="s">
        <v>7935</v>
      </c>
    </row>
    <row r="163" spans="1:27" x14ac:dyDescent="0.3">
      <c r="A163" s="2" t="s">
        <v>352</v>
      </c>
      <c r="B163" s="2" t="s">
        <v>893</v>
      </c>
      <c r="C163" s="2" t="s">
        <v>1102</v>
      </c>
      <c r="D163" s="2" t="s">
        <v>1118</v>
      </c>
      <c r="E163" s="2" t="s">
        <v>1288</v>
      </c>
      <c r="F163" s="2" t="s">
        <v>1319</v>
      </c>
      <c r="G163" s="2" t="s">
        <v>1349</v>
      </c>
      <c r="H163" s="2" t="s">
        <v>1735</v>
      </c>
      <c r="I163" s="2" t="s">
        <v>3170</v>
      </c>
      <c r="J163" s="2" t="s">
        <v>3137</v>
      </c>
      <c r="K163" s="5" t="s">
        <v>3546</v>
      </c>
      <c r="L163" s="2" t="s">
        <v>4402</v>
      </c>
      <c r="M163" s="2" t="s">
        <v>4403</v>
      </c>
      <c r="N163" s="2" t="s">
        <v>4404</v>
      </c>
      <c r="O163" s="6">
        <v>2019</v>
      </c>
      <c r="P163" s="6" t="str">
        <f>+VLOOKUP(C163,labels!A:B,2,0)</f>
        <v>2. PROF_T</v>
      </c>
      <c r="Q163" s="12" t="s">
        <v>7939</v>
      </c>
      <c r="R163" s="25" t="s">
        <v>7995</v>
      </c>
      <c r="S163" s="12" t="s">
        <v>8135</v>
      </c>
      <c r="T163" s="12"/>
      <c r="U163" s="6"/>
      <c r="V163" s="25" t="s">
        <v>8132</v>
      </c>
      <c r="W163" s="6">
        <v>0</v>
      </c>
      <c r="X163" s="6">
        <v>0</v>
      </c>
      <c r="Y163" s="6" t="s">
        <v>7935</v>
      </c>
      <c r="Z163" s="6" t="s">
        <v>7935</v>
      </c>
      <c r="AA163" s="6" t="s">
        <v>7935</v>
      </c>
    </row>
    <row r="164" spans="1:27" x14ac:dyDescent="0.3">
      <c r="A164" s="2" t="s">
        <v>27</v>
      </c>
      <c r="B164" s="2" t="s">
        <v>598</v>
      </c>
      <c r="C164" s="2" t="s">
        <v>1102</v>
      </c>
      <c r="D164" s="2" t="s">
        <v>1118</v>
      </c>
      <c r="E164" s="2" t="s">
        <v>1288</v>
      </c>
      <c r="F164" s="2" t="s">
        <v>1319</v>
      </c>
      <c r="G164" s="2" t="s">
        <v>1349</v>
      </c>
      <c r="H164" s="2" t="s">
        <v>1411</v>
      </c>
      <c r="I164" s="2" t="s">
        <v>2580</v>
      </c>
      <c r="J164" s="2" t="s">
        <v>2579</v>
      </c>
      <c r="K164" s="5" t="s">
        <v>3546</v>
      </c>
      <c r="L164" s="2" t="s">
        <v>5365</v>
      </c>
      <c r="M164" s="2" t="s">
        <v>5366</v>
      </c>
      <c r="N164" s="2" t="s">
        <v>5367</v>
      </c>
      <c r="O164" s="6">
        <v>2019</v>
      </c>
      <c r="P164" s="6" t="str">
        <f>+VLOOKUP(C164,labels!A:B,2,0)</f>
        <v>2. PROF_T</v>
      </c>
      <c r="Q164" s="12" t="s">
        <v>7939</v>
      </c>
      <c r="R164" s="25" t="s">
        <v>7964</v>
      </c>
      <c r="S164" s="12" t="s">
        <v>8134</v>
      </c>
      <c r="T164" s="12"/>
      <c r="U164" s="6"/>
      <c r="V164" s="25" t="s">
        <v>8132</v>
      </c>
      <c r="W164" s="6" t="s">
        <v>8027</v>
      </c>
      <c r="X164" s="6" t="s">
        <v>8042</v>
      </c>
      <c r="Y164" s="6" t="s">
        <v>7935</v>
      </c>
      <c r="Z164" s="6" t="s">
        <v>7935</v>
      </c>
      <c r="AA164" s="6" t="s">
        <v>7935</v>
      </c>
    </row>
    <row r="165" spans="1:27" x14ac:dyDescent="0.3">
      <c r="A165" s="2" t="s">
        <v>150</v>
      </c>
      <c r="B165" s="2" t="s">
        <v>712</v>
      </c>
      <c r="C165" s="2" t="s">
        <v>1102</v>
      </c>
      <c r="D165" s="2" t="s">
        <v>1118</v>
      </c>
      <c r="E165" s="2" t="s">
        <v>1288</v>
      </c>
      <c r="F165" s="2" t="s">
        <v>1319</v>
      </c>
      <c r="G165" s="2" t="s">
        <v>1349</v>
      </c>
      <c r="H165" s="2" t="s">
        <v>1534</v>
      </c>
      <c r="I165" s="2" t="s">
        <v>2810</v>
      </c>
      <c r="J165" s="2" t="s">
        <v>2809</v>
      </c>
      <c r="K165" s="5" t="s">
        <v>3546</v>
      </c>
      <c r="L165" s="2" t="s">
        <v>5001</v>
      </c>
      <c r="M165" s="2" t="s">
        <v>5002</v>
      </c>
      <c r="N165" s="2" t="s">
        <v>5003</v>
      </c>
      <c r="O165" s="6">
        <v>2019</v>
      </c>
      <c r="P165" s="6" t="str">
        <f>+VLOOKUP(C165,labels!A:B,2,0)</f>
        <v>2. PROF_T</v>
      </c>
      <c r="Q165" s="12" t="s">
        <v>7939</v>
      </c>
      <c r="R165" s="25" t="s">
        <v>8000</v>
      </c>
      <c r="S165" s="12" t="s">
        <v>8135</v>
      </c>
      <c r="T165" s="12"/>
      <c r="U165" s="6"/>
      <c r="V165" s="25" t="s">
        <v>8132</v>
      </c>
      <c r="W165" s="6" t="s">
        <v>8027</v>
      </c>
      <c r="X165" s="6" t="s">
        <v>8042</v>
      </c>
      <c r="Y165" s="6" t="s">
        <v>7935</v>
      </c>
      <c r="Z165" s="6" t="s">
        <v>7935</v>
      </c>
      <c r="AA165" s="6" t="s">
        <v>7935</v>
      </c>
    </row>
    <row r="166" spans="1:27" x14ac:dyDescent="0.3">
      <c r="A166" s="2" t="s">
        <v>569</v>
      </c>
      <c r="B166" s="2" t="s">
        <v>761</v>
      </c>
      <c r="C166" s="2" t="s">
        <v>1108</v>
      </c>
      <c r="D166" s="2" t="s">
        <v>1152</v>
      </c>
      <c r="E166" s="2" t="s">
        <v>1312</v>
      </c>
      <c r="F166" s="2" t="s">
        <v>1345</v>
      </c>
      <c r="G166" s="2" t="s">
        <v>1379</v>
      </c>
      <c r="H166" s="2" t="s">
        <v>1587</v>
      </c>
      <c r="I166" s="2" t="s">
        <v>2908</v>
      </c>
      <c r="J166" s="2" t="s">
        <v>2907</v>
      </c>
      <c r="K166" s="5" t="s">
        <v>3546</v>
      </c>
      <c r="L166" s="2" t="s">
        <v>3751</v>
      </c>
      <c r="M166" s="2" t="s">
        <v>3752</v>
      </c>
      <c r="N166" s="2" t="s">
        <v>3753</v>
      </c>
      <c r="O166" s="6">
        <v>2019</v>
      </c>
      <c r="P166" s="6" t="str">
        <f>+VLOOKUP(C166,labels!A:B,2,0)</f>
        <v>3. PROF_I</v>
      </c>
      <c r="Q166" s="12" t="s">
        <v>7939</v>
      </c>
      <c r="R166" s="25" t="s">
        <v>8001</v>
      </c>
      <c r="S166" s="12" t="s">
        <v>8138</v>
      </c>
      <c r="T166" s="12"/>
      <c r="U166" s="6"/>
      <c r="V166" s="25" t="s">
        <v>8128</v>
      </c>
      <c r="W166" s="6">
        <v>0</v>
      </c>
      <c r="X166" s="6">
        <v>0</v>
      </c>
      <c r="Y166" s="23">
        <v>0</v>
      </c>
      <c r="Z166" s="23">
        <v>0</v>
      </c>
      <c r="AA166" s="23" t="s">
        <v>8083</v>
      </c>
    </row>
    <row r="167" spans="1:27" x14ac:dyDescent="0.3">
      <c r="A167" s="2" t="s">
        <v>459</v>
      </c>
      <c r="B167" s="2" t="s">
        <v>995</v>
      </c>
      <c r="C167" s="2" t="s">
        <v>1102</v>
      </c>
      <c r="D167" s="2" t="s">
        <v>1167</v>
      </c>
      <c r="E167" s="2" t="s">
        <v>2114</v>
      </c>
      <c r="F167" s="2" t="s">
        <v>1340</v>
      </c>
      <c r="G167" s="2" t="s">
        <v>1374</v>
      </c>
      <c r="H167" s="2" t="s">
        <v>1842</v>
      </c>
      <c r="I167" s="2" t="s">
        <v>3348</v>
      </c>
      <c r="J167" s="2" t="s">
        <v>3347</v>
      </c>
      <c r="K167" s="5" t="s">
        <v>3546</v>
      </c>
      <c r="L167" s="2" t="s">
        <v>4081</v>
      </c>
      <c r="M167" s="2" t="s">
        <v>4082</v>
      </c>
      <c r="N167" s="2" t="s">
        <v>4083</v>
      </c>
      <c r="O167" s="6">
        <v>2019</v>
      </c>
      <c r="P167" s="6" t="str">
        <f>+VLOOKUP(C167,labels!A:B,2,0)</f>
        <v>2. PROF_T</v>
      </c>
      <c r="Q167" s="12" t="s">
        <v>7939</v>
      </c>
      <c r="R167" s="25" t="s">
        <v>7951</v>
      </c>
      <c r="S167" s="12" t="s">
        <v>8135</v>
      </c>
      <c r="T167" s="12"/>
      <c r="U167" s="6"/>
      <c r="V167" s="25" t="s">
        <v>8132</v>
      </c>
      <c r="W167" s="6">
        <v>0</v>
      </c>
      <c r="X167" s="6">
        <v>0</v>
      </c>
      <c r="Y167" s="6" t="s">
        <v>7935</v>
      </c>
      <c r="Z167" s="6" t="s">
        <v>7935</v>
      </c>
      <c r="AA167" s="6" t="s">
        <v>7935</v>
      </c>
    </row>
    <row r="168" spans="1:27" x14ac:dyDescent="0.3">
      <c r="A168" s="2" t="s">
        <v>71</v>
      </c>
      <c r="B168" s="2" t="s">
        <v>638</v>
      </c>
      <c r="C168" s="2" t="s">
        <v>1102</v>
      </c>
      <c r="D168" s="2" t="s">
        <v>1135</v>
      </c>
      <c r="E168" s="2" t="s">
        <v>1279</v>
      </c>
      <c r="F168" s="2" t="s">
        <v>2198</v>
      </c>
      <c r="G168" s="2" t="s">
        <v>1349</v>
      </c>
      <c r="H168" s="2" t="s">
        <v>1455</v>
      </c>
      <c r="I168" s="2" t="s">
        <v>2664</v>
      </c>
      <c r="J168" s="2" t="s">
        <v>2663</v>
      </c>
      <c r="K168" s="5" t="s">
        <v>3542</v>
      </c>
      <c r="L168" s="2" t="s">
        <v>5236</v>
      </c>
      <c r="M168" s="2" t="s">
        <v>5237</v>
      </c>
      <c r="N168" s="2" t="s">
        <v>5238</v>
      </c>
      <c r="O168" s="6">
        <v>2019</v>
      </c>
      <c r="P168" s="6" t="str">
        <f>+VLOOKUP(C168,labels!A:B,2,0)</f>
        <v>2. PROF_T</v>
      </c>
      <c r="Q168" s="12" t="s">
        <v>7939</v>
      </c>
      <c r="R168" s="25" t="s">
        <v>7994</v>
      </c>
      <c r="S168" s="12" t="s">
        <v>8134</v>
      </c>
      <c r="T168" s="12"/>
      <c r="U168" s="6"/>
      <c r="V168" s="25" t="s">
        <v>8132</v>
      </c>
      <c r="W168" s="6" t="s">
        <v>8027</v>
      </c>
      <c r="X168" s="6" t="s">
        <v>8042</v>
      </c>
      <c r="Y168" s="6" t="s">
        <v>7935</v>
      </c>
      <c r="Z168" s="6" t="s">
        <v>7935</v>
      </c>
      <c r="AA168" s="6" t="s">
        <v>7935</v>
      </c>
    </row>
    <row r="169" spans="1:27" x14ac:dyDescent="0.3">
      <c r="A169" s="2" t="s">
        <v>567</v>
      </c>
      <c r="B169" s="2" t="s">
        <v>1096</v>
      </c>
      <c r="C169" s="2" t="s">
        <v>1102</v>
      </c>
      <c r="D169" s="2" t="s">
        <v>1135</v>
      </c>
      <c r="E169" s="2" t="s">
        <v>1279</v>
      </c>
      <c r="F169" s="2" t="s">
        <v>1319</v>
      </c>
      <c r="G169" s="2" t="s">
        <v>1349</v>
      </c>
      <c r="H169" s="2" t="s">
        <v>1949</v>
      </c>
      <c r="I169" s="2" t="s">
        <v>3525</v>
      </c>
      <c r="J169" s="2" t="s">
        <v>2673</v>
      </c>
      <c r="K169" s="5" t="s">
        <v>3546</v>
      </c>
      <c r="L169" s="2" t="s">
        <v>3757</v>
      </c>
      <c r="M169" s="2" t="s">
        <v>3758</v>
      </c>
      <c r="N169" s="2" t="s">
        <v>3759</v>
      </c>
      <c r="O169" s="6">
        <v>2019</v>
      </c>
      <c r="P169" s="6" t="str">
        <f>+VLOOKUP(C169,labels!A:B,2,0)</f>
        <v>2. PROF_T</v>
      </c>
      <c r="Q169" s="12" t="s">
        <v>7939</v>
      </c>
      <c r="R169" s="25" t="s">
        <v>7951</v>
      </c>
      <c r="S169" s="12" t="s">
        <v>8135</v>
      </c>
      <c r="T169" s="12"/>
      <c r="U169" s="6"/>
      <c r="V169" s="25" t="s">
        <v>8132</v>
      </c>
      <c r="W169" s="6" t="s">
        <v>8027</v>
      </c>
      <c r="X169" s="6" t="s">
        <v>8042</v>
      </c>
      <c r="Y169" s="6" t="s">
        <v>7935</v>
      </c>
      <c r="Z169" s="6" t="s">
        <v>7935</v>
      </c>
      <c r="AA169" s="6" t="s">
        <v>7935</v>
      </c>
    </row>
    <row r="170" spans="1:27" x14ac:dyDescent="0.3">
      <c r="A170" s="2" t="s">
        <v>65</v>
      </c>
      <c r="B170" s="2" t="s">
        <v>632</v>
      </c>
      <c r="C170" s="2" t="s">
        <v>1102</v>
      </c>
      <c r="D170" s="2" t="s">
        <v>1135</v>
      </c>
      <c r="E170" s="2" t="s">
        <v>1279</v>
      </c>
      <c r="F170" s="2" t="s">
        <v>1316</v>
      </c>
      <c r="G170" s="2" t="s">
        <v>1349</v>
      </c>
      <c r="H170" s="2" t="s">
        <v>1449</v>
      </c>
      <c r="I170" s="2" t="s">
        <v>2652</v>
      </c>
      <c r="J170" s="2" t="s">
        <v>2651</v>
      </c>
      <c r="K170" s="5" t="s">
        <v>3546</v>
      </c>
      <c r="L170" s="2" t="s">
        <v>5254</v>
      </c>
      <c r="M170" s="2" t="s">
        <v>5255</v>
      </c>
      <c r="N170" s="2" t="s">
        <v>5256</v>
      </c>
      <c r="O170" s="6">
        <v>2019</v>
      </c>
      <c r="P170" s="6" t="str">
        <f>+VLOOKUP(C170,labels!A:B,2,0)</f>
        <v>2. PROF_T</v>
      </c>
      <c r="Q170" s="12" t="s">
        <v>7939</v>
      </c>
      <c r="R170" s="25" t="s">
        <v>7994</v>
      </c>
      <c r="S170" s="12" t="s">
        <v>8134</v>
      </c>
      <c r="T170" s="12"/>
      <c r="U170" s="6"/>
      <c r="V170" s="25" t="s">
        <v>8132</v>
      </c>
      <c r="W170" s="6" t="s">
        <v>8027</v>
      </c>
      <c r="X170" s="6" t="s">
        <v>8042</v>
      </c>
      <c r="Y170" s="6" t="s">
        <v>7935</v>
      </c>
      <c r="Z170" s="6" t="s">
        <v>7935</v>
      </c>
      <c r="AA170" s="6" t="s">
        <v>7935</v>
      </c>
    </row>
    <row r="171" spans="1:27" x14ac:dyDescent="0.3">
      <c r="A171" s="2" t="s">
        <v>418</v>
      </c>
      <c r="B171" s="2" t="s">
        <v>955</v>
      </c>
      <c r="C171" s="2" t="s">
        <v>1108</v>
      </c>
      <c r="D171" s="2" t="s">
        <v>1135</v>
      </c>
      <c r="E171" s="2" t="s">
        <v>1279</v>
      </c>
      <c r="F171" s="2" t="s">
        <v>2233</v>
      </c>
      <c r="G171" s="2" t="s">
        <v>1349</v>
      </c>
      <c r="H171" s="2" t="s">
        <v>1801</v>
      </c>
      <c r="I171" s="2" t="s">
        <v>3278</v>
      </c>
      <c r="J171" s="2" t="s">
        <v>3277</v>
      </c>
      <c r="K171" s="5" t="s">
        <v>3546</v>
      </c>
      <c r="L171" s="2" t="s">
        <v>4204</v>
      </c>
      <c r="M171" s="2" t="s">
        <v>4205</v>
      </c>
      <c r="N171" s="2" t="s">
        <v>4206</v>
      </c>
      <c r="O171" s="6">
        <v>2019</v>
      </c>
      <c r="P171" s="6" t="str">
        <f>+VLOOKUP(C171,labels!A:B,2,0)</f>
        <v>3. PROF_I</v>
      </c>
      <c r="Q171" s="12" t="s">
        <v>7939</v>
      </c>
      <c r="R171" s="25" t="s">
        <v>7994</v>
      </c>
      <c r="S171" s="12" t="s">
        <v>8134</v>
      </c>
      <c r="T171" s="12"/>
      <c r="U171" s="6"/>
      <c r="V171" s="25" t="s">
        <v>8132</v>
      </c>
      <c r="W171" s="6" t="s">
        <v>8027</v>
      </c>
      <c r="X171" s="6" t="s">
        <v>8042</v>
      </c>
      <c r="Y171" s="6" t="s">
        <v>7935</v>
      </c>
      <c r="Z171" s="6" t="s">
        <v>7935</v>
      </c>
      <c r="AA171" s="6" t="s">
        <v>7935</v>
      </c>
    </row>
    <row r="172" spans="1:27" x14ac:dyDescent="0.3">
      <c r="A172" s="2" t="s">
        <v>91</v>
      </c>
      <c r="B172" s="2" t="s">
        <v>658</v>
      </c>
      <c r="C172" s="2" t="s">
        <v>1102</v>
      </c>
      <c r="D172" s="2" t="s">
        <v>1135</v>
      </c>
      <c r="E172" s="2" t="s">
        <v>1279</v>
      </c>
      <c r="F172" s="2" t="s">
        <v>2158</v>
      </c>
      <c r="G172" s="2" t="s">
        <v>1349</v>
      </c>
      <c r="H172" s="2" t="s">
        <v>1475</v>
      </c>
      <c r="I172" s="2" t="s">
        <v>2701</v>
      </c>
      <c r="J172" s="2" t="s">
        <v>2623</v>
      </c>
      <c r="K172" s="5" t="s">
        <v>3546</v>
      </c>
      <c r="L172" s="2" t="s">
        <v>5176</v>
      </c>
      <c r="M172" s="2" t="s">
        <v>5177</v>
      </c>
      <c r="N172" s="2" t="s">
        <v>5178</v>
      </c>
      <c r="O172" s="6">
        <v>2019</v>
      </c>
      <c r="P172" s="6" t="str">
        <f>+VLOOKUP(C172,labels!A:B,2,0)</f>
        <v>2. PROF_T</v>
      </c>
      <c r="Q172" s="12" t="s">
        <v>7939</v>
      </c>
      <c r="R172" s="25" t="s">
        <v>7989</v>
      </c>
      <c r="S172" s="12" t="s">
        <v>8134</v>
      </c>
      <c r="T172" s="12"/>
      <c r="U172" s="6"/>
      <c r="V172" s="25" t="s">
        <v>8132</v>
      </c>
      <c r="W172" s="6" t="s">
        <v>8027</v>
      </c>
      <c r="X172" s="6" t="s">
        <v>8042</v>
      </c>
      <c r="Y172" s="6" t="s">
        <v>7935</v>
      </c>
      <c r="Z172" s="6" t="s">
        <v>7935</v>
      </c>
      <c r="AA172" s="6" t="s">
        <v>7935</v>
      </c>
    </row>
    <row r="173" spans="1:27" x14ac:dyDescent="0.3">
      <c r="A173" s="2" t="s">
        <v>51</v>
      </c>
      <c r="B173" s="2" t="s">
        <v>618</v>
      </c>
      <c r="C173" s="2" t="s">
        <v>1102</v>
      </c>
      <c r="D173" s="2" t="s">
        <v>1135</v>
      </c>
      <c r="E173" s="2" t="s">
        <v>1279</v>
      </c>
      <c r="F173" s="2" t="s">
        <v>2158</v>
      </c>
      <c r="G173" s="2" t="s">
        <v>1349</v>
      </c>
      <c r="H173" s="2" t="s">
        <v>1435</v>
      </c>
      <c r="I173" s="2" t="s">
        <v>2626</v>
      </c>
      <c r="J173" s="2" t="s">
        <v>2625</v>
      </c>
      <c r="K173" s="5" t="s">
        <v>3546</v>
      </c>
      <c r="L173" s="2" t="s">
        <v>5296</v>
      </c>
      <c r="M173" s="2" t="s">
        <v>5297</v>
      </c>
      <c r="N173" s="2" t="s">
        <v>5298</v>
      </c>
      <c r="O173" s="6">
        <v>2019</v>
      </c>
      <c r="P173" s="6" t="str">
        <f>+VLOOKUP(C173,labels!A:B,2,0)</f>
        <v>2. PROF_T</v>
      </c>
      <c r="Q173" s="12" t="s">
        <v>7939</v>
      </c>
      <c r="R173" s="25" t="s">
        <v>7994</v>
      </c>
      <c r="S173" s="12" t="s">
        <v>8134</v>
      </c>
      <c r="T173" s="12"/>
      <c r="U173" s="6"/>
      <c r="V173" s="25" t="s">
        <v>8132</v>
      </c>
      <c r="W173" s="6" t="s">
        <v>8027</v>
      </c>
      <c r="X173" s="6" t="s">
        <v>8042</v>
      </c>
      <c r="Y173" s="6" t="s">
        <v>7935</v>
      </c>
      <c r="Z173" s="6" t="s">
        <v>7935</v>
      </c>
      <c r="AA173" s="6" t="s">
        <v>7935</v>
      </c>
    </row>
    <row r="174" spans="1:27" x14ac:dyDescent="0.3">
      <c r="A174" s="2" t="s">
        <v>144</v>
      </c>
      <c r="B174" s="2" t="s">
        <v>707</v>
      </c>
      <c r="C174" s="2" t="s">
        <v>1102</v>
      </c>
      <c r="D174" s="2" t="s">
        <v>1135</v>
      </c>
      <c r="E174" s="2" t="s">
        <v>1279</v>
      </c>
      <c r="F174" s="2" t="s">
        <v>2198</v>
      </c>
      <c r="G174" s="2" t="s">
        <v>1349</v>
      </c>
      <c r="H174" s="2" t="s">
        <v>1528</v>
      </c>
      <c r="I174" s="2" t="s">
        <v>2800</v>
      </c>
      <c r="J174" s="2" t="s">
        <v>2799</v>
      </c>
      <c r="K174" s="5" t="s">
        <v>3700</v>
      </c>
      <c r="L174" s="2" t="s">
        <v>5018</v>
      </c>
      <c r="M174" s="2" t="s">
        <v>5019</v>
      </c>
      <c r="N174" s="2" t="s">
        <v>5020</v>
      </c>
      <c r="O174" s="6">
        <v>2019</v>
      </c>
      <c r="P174" s="6" t="str">
        <f>+VLOOKUP(C174,labels!A:B,2,0)</f>
        <v>2. PROF_T</v>
      </c>
      <c r="Q174" s="12" t="s">
        <v>7939</v>
      </c>
      <c r="R174" s="25" t="s">
        <v>7964</v>
      </c>
      <c r="S174" s="12" t="s">
        <v>8134</v>
      </c>
      <c r="T174" s="12"/>
      <c r="U174" s="6"/>
      <c r="V174" s="25" t="s">
        <v>8132</v>
      </c>
      <c r="W174" s="6" t="s">
        <v>8027</v>
      </c>
      <c r="X174" s="6" t="s">
        <v>8055</v>
      </c>
      <c r="Y174" s="6" t="s">
        <v>7935</v>
      </c>
      <c r="Z174" s="6" t="s">
        <v>7935</v>
      </c>
      <c r="AA174" s="6" t="s">
        <v>7935</v>
      </c>
    </row>
    <row r="175" spans="1:27" x14ac:dyDescent="0.3">
      <c r="A175" s="2" t="s">
        <v>213</v>
      </c>
      <c r="B175" s="2" t="s">
        <v>769</v>
      </c>
      <c r="C175" s="2" t="s">
        <v>1102</v>
      </c>
      <c r="D175" s="2" t="s">
        <v>1135</v>
      </c>
      <c r="E175" s="2" t="s">
        <v>1279</v>
      </c>
      <c r="F175" s="2" t="s">
        <v>2198</v>
      </c>
      <c r="G175" s="2" t="s">
        <v>1349</v>
      </c>
      <c r="H175" s="2" t="s">
        <v>1597</v>
      </c>
      <c r="I175" s="2" t="s">
        <v>2923</v>
      </c>
      <c r="J175" s="2" t="s">
        <v>2673</v>
      </c>
      <c r="K175" s="5" t="s">
        <v>3682</v>
      </c>
      <c r="L175" s="2" t="s">
        <v>4819</v>
      </c>
      <c r="M175" s="2" t="s">
        <v>4820</v>
      </c>
      <c r="N175" s="2" t="s">
        <v>4821</v>
      </c>
      <c r="O175" s="6">
        <v>2019</v>
      </c>
      <c r="P175" s="6" t="str">
        <f>+VLOOKUP(C175,labels!A:B,2,0)</f>
        <v>2. PROF_T</v>
      </c>
      <c r="Q175" s="12" t="s">
        <v>7939</v>
      </c>
      <c r="R175" s="25" t="s">
        <v>7994</v>
      </c>
      <c r="S175" s="12" t="s">
        <v>8134</v>
      </c>
      <c r="T175" s="12"/>
      <c r="U175" s="6"/>
      <c r="V175" s="25" t="s">
        <v>8132</v>
      </c>
      <c r="W175" s="6" t="s">
        <v>8027</v>
      </c>
      <c r="X175" s="6" t="s">
        <v>8042</v>
      </c>
      <c r="Y175" s="6" t="s">
        <v>7935</v>
      </c>
      <c r="Z175" s="6" t="s">
        <v>7935</v>
      </c>
      <c r="AA175" s="6" t="s">
        <v>7935</v>
      </c>
    </row>
    <row r="176" spans="1:27" x14ac:dyDescent="0.3">
      <c r="A176" s="2" t="s">
        <v>50</v>
      </c>
      <c r="B176" s="2" t="s">
        <v>617</v>
      </c>
      <c r="C176" s="2" t="s">
        <v>1102</v>
      </c>
      <c r="D176" s="2" t="s">
        <v>1135</v>
      </c>
      <c r="E176" s="2" t="s">
        <v>1279</v>
      </c>
      <c r="F176" s="2" t="s">
        <v>2158</v>
      </c>
      <c r="G176" s="2" t="s">
        <v>1349</v>
      </c>
      <c r="H176" s="2" t="s">
        <v>1434</v>
      </c>
      <c r="I176" s="2" t="s">
        <v>2624</v>
      </c>
      <c r="J176" s="2" t="s">
        <v>2623</v>
      </c>
      <c r="K176" s="5" t="s">
        <v>3546</v>
      </c>
      <c r="L176" s="2" t="s">
        <v>5299</v>
      </c>
      <c r="M176" s="2" t="s">
        <v>5300</v>
      </c>
      <c r="N176" s="2" t="s">
        <v>5301</v>
      </c>
      <c r="O176" s="6">
        <v>2019</v>
      </c>
      <c r="P176" s="6" t="str">
        <f>+VLOOKUP(C176,labels!A:B,2,0)</f>
        <v>2. PROF_T</v>
      </c>
      <c r="Q176" s="12" t="s">
        <v>7939</v>
      </c>
      <c r="R176" s="25" t="s">
        <v>7963</v>
      </c>
      <c r="S176" s="12" t="s">
        <v>8134</v>
      </c>
      <c r="T176" s="12"/>
      <c r="U176" s="6"/>
      <c r="V176" s="25" t="s">
        <v>8132</v>
      </c>
      <c r="W176" s="6" t="s">
        <v>8027</v>
      </c>
      <c r="X176" s="6" t="s">
        <v>8055</v>
      </c>
      <c r="Y176" s="6" t="s">
        <v>7935</v>
      </c>
      <c r="Z176" s="6" t="s">
        <v>7935</v>
      </c>
      <c r="AA176" s="6" t="s">
        <v>7935</v>
      </c>
    </row>
    <row r="177" spans="1:27" x14ac:dyDescent="0.3">
      <c r="A177" s="2" t="s">
        <v>113</v>
      </c>
      <c r="B177" s="2" t="s">
        <v>680</v>
      </c>
      <c r="C177" s="2" t="s">
        <v>1102</v>
      </c>
      <c r="D177" s="2" t="s">
        <v>1135</v>
      </c>
      <c r="E177" s="2" t="s">
        <v>1279</v>
      </c>
      <c r="F177" s="2" t="s">
        <v>1319</v>
      </c>
      <c r="G177" s="2" t="s">
        <v>1349</v>
      </c>
      <c r="H177" s="2" t="s">
        <v>1497</v>
      </c>
      <c r="I177" s="2" t="s">
        <v>2743</v>
      </c>
      <c r="J177" s="2" t="s">
        <v>2742</v>
      </c>
      <c r="K177" s="5" t="s">
        <v>3546</v>
      </c>
      <c r="L177" s="2" t="s">
        <v>5110</v>
      </c>
      <c r="M177" s="2" t="s">
        <v>5111</v>
      </c>
      <c r="N177" s="2" t="s">
        <v>5112</v>
      </c>
      <c r="O177" s="6">
        <v>2019</v>
      </c>
      <c r="P177" s="6" t="str">
        <f>+VLOOKUP(C177,labels!A:B,2,0)</f>
        <v>2. PROF_T</v>
      </c>
      <c r="Q177" s="12" t="s">
        <v>7939</v>
      </c>
      <c r="R177" s="25" t="s">
        <v>7989</v>
      </c>
      <c r="S177" s="12" t="s">
        <v>8134</v>
      </c>
      <c r="T177" s="12"/>
      <c r="U177" s="6"/>
      <c r="V177" s="25" t="s">
        <v>8132</v>
      </c>
      <c r="W177" s="6" t="s">
        <v>8027</v>
      </c>
      <c r="X177" s="6" t="s">
        <v>8055</v>
      </c>
      <c r="Y177" s="6" t="s">
        <v>7935</v>
      </c>
      <c r="Z177" s="6" t="s">
        <v>7935</v>
      </c>
      <c r="AA177" s="6" t="s">
        <v>7935</v>
      </c>
    </row>
    <row r="178" spans="1:27" x14ac:dyDescent="0.3">
      <c r="A178" s="2" t="s">
        <v>373</v>
      </c>
      <c r="B178" s="2" t="s">
        <v>912</v>
      </c>
      <c r="C178" s="2" t="s">
        <v>1102</v>
      </c>
      <c r="D178" s="2" t="s">
        <v>1135</v>
      </c>
      <c r="E178" s="2" t="s">
        <v>1279</v>
      </c>
      <c r="F178" s="2" t="s">
        <v>1319</v>
      </c>
      <c r="G178" s="2" t="s">
        <v>1349</v>
      </c>
      <c r="H178" s="2" t="s">
        <v>1756</v>
      </c>
      <c r="I178" s="2" t="s">
        <v>3205</v>
      </c>
      <c r="J178" s="2" t="s">
        <v>2673</v>
      </c>
      <c r="K178" s="5" t="s">
        <v>3546</v>
      </c>
      <c r="L178" s="2" t="s">
        <v>4339</v>
      </c>
      <c r="M178" s="2" t="s">
        <v>4340</v>
      </c>
      <c r="N178" s="2" t="s">
        <v>4341</v>
      </c>
      <c r="O178" s="6">
        <v>2019</v>
      </c>
      <c r="P178" s="6" t="str">
        <f>+VLOOKUP(C178,labels!A:B,2,0)</f>
        <v>2. PROF_T</v>
      </c>
      <c r="Q178" s="12" t="s">
        <v>7939</v>
      </c>
      <c r="R178" s="25" t="s">
        <v>7989</v>
      </c>
      <c r="S178" s="12" t="s">
        <v>8134</v>
      </c>
      <c r="T178" s="12"/>
      <c r="U178" s="6"/>
      <c r="V178" s="25" t="s">
        <v>8132</v>
      </c>
      <c r="W178" s="6" t="s">
        <v>8027</v>
      </c>
      <c r="X178" s="6" t="s">
        <v>8042</v>
      </c>
      <c r="Y178" s="6" t="s">
        <v>7935</v>
      </c>
      <c r="Z178" s="6" t="s">
        <v>7935</v>
      </c>
      <c r="AA178" s="6" t="s">
        <v>7935</v>
      </c>
    </row>
    <row r="179" spans="1:27" x14ac:dyDescent="0.3">
      <c r="A179" s="2" t="s">
        <v>518</v>
      </c>
      <c r="B179" s="2" t="s">
        <v>1050</v>
      </c>
      <c r="C179" s="2" t="s">
        <v>1102</v>
      </c>
      <c r="D179" s="2" t="s">
        <v>1135</v>
      </c>
      <c r="E179" s="2" t="s">
        <v>1279</v>
      </c>
      <c r="F179" s="2" t="s">
        <v>1316</v>
      </c>
      <c r="G179" s="2" t="s">
        <v>1349</v>
      </c>
      <c r="H179" s="2" t="s">
        <v>1900</v>
      </c>
      <c r="I179" s="2" t="s">
        <v>3446</v>
      </c>
      <c r="J179" s="2" t="s">
        <v>2673</v>
      </c>
      <c r="K179" s="5" t="s">
        <v>3576</v>
      </c>
      <c r="L179" s="2" t="s">
        <v>3904</v>
      </c>
      <c r="M179" s="2" t="s">
        <v>3905</v>
      </c>
      <c r="N179" s="2" t="s">
        <v>3906</v>
      </c>
      <c r="O179" s="6">
        <v>2019</v>
      </c>
      <c r="P179" s="6" t="str">
        <f>+VLOOKUP(C179,labels!A:B,2,0)</f>
        <v>2. PROF_T</v>
      </c>
      <c r="Q179" s="12" t="s">
        <v>7939</v>
      </c>
      <c r="R179" s="25" t="s">
        <v>7981</v>
      </c>
      <c r="S179" s="12" t="s">
        <v>8134</v>
      </c>
      <c r="T179" s="12"/>
      <c r="U179" s="6"/>
      <c r="V179" s="25" t="s">
        <v>8132</v>
      </c>
      <c r="W179" s="6">
        <v>0</v>
      </c>
      <c r="X179" s="6">
        <v>0</v>
      </c>
      <c r="Y179" s="6" t="s">
        <v>7935</v>
      </c>
      <c r="Z179" s="6" t="s">
        <v>7935</v>
      </c>
      <c r="AA179" s="6" t="s">
        <v>7935</v>
      </c>
    </row>
    <row r="180" spans="1:27" x14ac:dyDescent="0.3">
      <c r="A180" s="2" t="s">
        <v>512</v>
      </c>
      <c r="B180" s="2" t="s">
        <v>1044</v>
      </c>
      <c r="C180" s="2" t="s">
        <v>1102</v>
      </c>
      <c r="D180" s="2" t="s">
        <v>1135</v>
      </c>
      <c r="E180" s="2" t="s">
        <v>1279</v>
      </c>
      <c r="F180" s="2" t="s">
        <v>1319</v>
      </c>
      <c r="G180" s="2" t="s">
        <v>1349</v>
      </c>
      <c r="H180" s="2" t="s">
        <v>1894</v>
      </c>
      <c r="I180" s="2" t="s">
        <v>3436</v>
      </c>
      <c r="J180" s="2" t="s">
        <v>2575</v>
      </c>
      <c r="K180" s="5" t="s">
        <v>3546</v>
      </c>
      <c r="L180" s="2" t="s">
        <v>3922</v>
      </c>
      <c r="M180" s="2" t="s">
        <v>3923</v>
      </c>
      <c r="N180" s="2" t="s">
        <v>3924</v>
      </c>
      <c r="O180" s="6">
        <v>2019</v>
      </c>
      <c r="P180" s="6" t="str">
        <f>+VLOOKUP(C180,labels!A:B,2,0)</f>
        <v>2. PROF_T</v>
      </c>
      <c r="Q180" s="12" t="s">
        <v>7939</v>
      </c>
      <c r="R180" s="25" t="s">
        <v>7994</v>
      </c>
      <c r="S180" s="12" t="s">
        <v>8134</v>
      </c>
      <c r="T180" s="12"/>
      <c r="U180" s="6"/>
      <c r="V180" s="25" t="s">
        <v>8132</v>
      </c>
      <c r="W180" s="6" t="s">
        <v>8027</v>
      </c>
      <c r="X180" s="6" t="s">
        <v>8055</v>
      </c>
      <c r="Y180" s="6" t="s">
        <v>7935</v>
      </c>
      <c r="Z180" s="6" t="s">
        <v>7935</v>
      </c>
      <c r="AA180" s="6" t="s">
        <v>7935</v>
      </c>
    </row>
    <row r="181" spans="1:27" x14ac:dyDescent="0.3">
      <c r="A181" s="2" t="s">
        <v>149</v>
      </c>
      <c r="B181" s="2" t="s">
        <v>711</v>
      </c>
      <c r="C181" s="2" t="s">
        <v>1104</v>
      </c>
      <c r="D181" s="2" t="s">
        <v>1135</v>
      </c>
      <c r="E181" s="2" t="s">
        <v>2010</v>
      </c>
      <c r="F181" s="2" t="s">
        <v>2254</v>
      </c>
      <c r="G181" s="2" t="s">
        <v>2253</v>
      </c>
      <c r="H181" s="2" t="s">
        <v>1533</v>
      </c>
      <c r="I181" s="2" t="s">
        <v>2808</v>
      </c>
      <c r="J181" s="2" t="s">
        <v>2807</v>
      </c>
      <c r="K181" s="5" t="s">
        <v>3698</v>
      </c>
      <c r="L181" s="2" t="s">
        <v>5004</v>
      </c>
      <c r="M181" s="2" t="s">
        <v>5005</v>
      </c>
      <c r="N181" s="2" t="s">
        <v>5006</v>
      </c>
      <c r="O181" s="6">
        <v>2019</v>
      </c>
      <c r="P181" s="6" t="str">
        <f>+VLOOKUP(C181,labels!A:B,2,0)</f>
        <v>5. MAST</v>
      </c>
      <c r="Q181" s="12" t="s">
        <v>7939</v>
      </c>
      <c r="R181" s="25" t="s">
        <v>7994</v>
      </c>
      <c r="S181" s="12" t="s">
        <v>8134</v>
      </c>
      <c r="T181" s="12"/>
      <c r="U181" s="6"/>
      <c r="V181" s="25" t="s">
        <v>8132</v>
      </c>
      <c r="W181" s="6" t="s">
        <v>8043</v>
      </c>
      <c r="X181" s="6">
        <v>0</v>
      </c>
      <c r="Y181" s="6" t="s">
        <v>7935</v>
      </c>
      <c r="Z181" s="6" t="s">
        <v>7935</v>
      </c>
      <c r="AA181" s="6" t="s">
        <v>7935</v>
      </c>
    </row>
    <row r="182" spans="1:27" x14ac:dyDescent="0.3">
      <c r="A182" s="2" t="s">
        <v>208</v>
      </c>
      <c r="B182" s="2" t="s">
        <v>764</v>
      </c>
      <c r="C182" s="2" t="s">
        <v>1102</v>
      </c>
      <c r="D182" s="2" t="s">
        <v>1135</v>
      </c>
      <c r="E182" s="2" t="s">
        <v>1279</v>
      </c>
      <c r="F182" s="2" t="s">
        <v>2158</v>
      </c>
      <c r="G182" s="2" t="s">
        <v>1349</v>
      </c>
      <c r="H182" s="2" t="s">
        <v>1592</v>
      </c>
      <c r="I182" s="2" t="s">
        <v>2916</v>
      </c>
      <c r="J182" s="2" t="s">
        <v>2673</v>
      </c>
      <c r="K182" s="5" t="s">
        <v>3546</v>
      </c>
      <c r="L182" s="2" t="s">
        <v>4834</v>
      </c>
      <c r="M182" s="2" t="s">
        <v>4835</v>
      </c>
      <c r="N182" s="2" t="s">
        <v>4836</v>
      </c>
      <c r="O182" s="6">
        <v>2019</v>
      </c>
      <c r="P182" s="6" t="str">
        <f>+VLOOKUP(C182,labels!A:B,2,0)</f>
        <v>2. PROF_T</v>
      </c>
      <c r="Q182" s="12" t="s">
        <v>7939</v>
      </c>
      <c r="R182" s="25" t="s">
        <v>8002</v>
      </c>
      <c r="S182" s="12" t="s">
        <v>8134</v>
      </c>
      <c r="T182" s="12"/>
      <c r="U182" s="6"/>
      <c r="V182" s="25" t="s">
        <v>8132</v>
      </c>
      <c r="W182" s="6" t="s">
        <v>8027</v>
      </c>
      <c r="X182" s="6" t="s">
        <v>8055</v>
      </c>
      <c r="Y182" s="6" t="s">
        <v>7935</v>
      </c>
      <c r="Z182" s="6" t="s">
        <v>7935</v>
      </c>
      <c r="AA182" s="6" t="s">
        <v>7935</v>
      </c>
    </row>
    <row r="183" spans="1:27" x14ac:dyDescent="0.3">
      <c r="A183" s="2" t="s">
        <v>58</v>
      </c>
      <c r="B183" s="2" t="s">
        <v>625</v>
      </c>
      <c r="C183" s="2" t="s">
        <v>1102</v>
      </c>
      <c r="D183" s="2" t="s">
        <v>1135</v>
      </c>
      <c r="E183" s="2" t="s">
        <v>1279</v>
      </c>
      <c r="F183" s="2" t="s">
        <v>1316</v>
      </c>
      <c r="G183" s="2" t="s">
        <v>1349</v>
      </c>
      <c r="H183" s="2" t="s">
        <v>1442</v>
      </c>
      <c r="I183" s="2" t="s">
        <v>2639</v>
      </c>
      <c r="J183" s="2" t="s">
        <v>2575</v>
      </c>
      <c r="K183" s="5" t="s">
        <v>3719</v>
      </c>
      <c r="L183" s="2" t="s">
        <v>5275</v>
      </c>
      <c r="M183" s="2" t="s">
        <v>5276</v>
      </c>
      <c r="N183" s="2" t="s">
        <v>5277</v>
      </c>
      <c r="O183" s="6">
        <v>2019</v>
      </c>
      <c r="P183" s="6" t="str">
        <f>+VLOOKUP(C183,labels!A:B,2,0)</f>
        <v>2. PROF_T</v>
      </c>
      <c r="Q183" s="12" t="s">
        <v>7939</v>
      </c>
      <c r="R183" s="25" t="s">
        <v>7994</v>
      </c>
      <c r="S183" s="12" t="s">
        <v>8134</v>
      </c>
      <c r="T183" s="12"/>
      <c r="U183" s="6"/>
      <c r="V183" s="25" t="s">
        <v>8132</v>
      </c>
      <c r="W183" s="6" t="s">
        <v>8027</v>
      </c>
      <c r="X183" s="6" t="s">
        <v>8055</v>
      </c>
      <c r="Y183" s="6" t="s">
        <v>7935</v>
      </c>
      <c r="Z183" s="6" t="s">
        <v>7935</v>
      </c>
      <c r="AA183" s="6" t="s">
        <v>7935</v>
      </c>
    </row>
    <row r="184" spans="1:27" x14ac:dyDescent="0.3">
      <c r="A184" s="2" t="s">
        <v>535</v>
      </c>
      <c r="B184" s="2" t="s">
        <v>1066</v>
      </c>
      <c r="C184" s="2" t="s">
        <v>1102</v>
      </c>
      <c r="D184" s="2" t="s">
        <v>1135</v>
      </c>
      <c r="E184" s="2" t="s">
        <v>1279</v>
      </c>
      <c r="F184" s="2" t="s">
        <v>1316</v>
      </c>
      <c r="G184" s="2" t="s">
        <v>1349</v>
      </c>
      <c r="H184" s="2" t="s">
        <v>1917</v>
      </c>
      <c r="I184" s="2" t="s">
        <v>3472</v>
      </c>
      <c r="J184" s="2" t="s">
        <v>2799</v>
      </c>
      <c r="K184" s="5" t="s">
        <v>3546</v>
      </c>
      <c r="L184" s="2" t="s">
        <v>3853</v>
      </c>
      <c r="M184" s="2" t="s">
        <v>3854</v>
      </c>
      <c r="N184" s="2" t="s">
        <v>3855</v>
      </c>
      <c r="O184" s="6">
        <v>2019</v>
      </c>
      <c r="P184" s="6" t="str">
        <f>+VLOOKUP(C184,labels!A:B,2,0)</f>
        <v>2. PROF_T</v>
      </c>
      <c r="Q184" s="12" t="s">
        <v>7939</v>
      </c>
      <c r="R184" s="25" t="s">
        <v>7989</v>
      </c>
      <c r="S184" s="12" t="s">
        <v>8134</v>
      </c>
      <c r="T184" s="12"/>
      <c r="U184" s="6"/>
      <c r="V184" s="25" t="s">
        <v>8132</v>
      </c>
      <c r="W184" s="6" t="s">
        <v>8027</v>
      </c>
      <c r="X184" s="6" t="s">
        <v>8042</v>
      </c>
      <c r="Y184" s="6" t="s">
        <v>7935</v>
      </c>
      <c r="Z184" s="6" t="s">
        <v>7935</v>
      </c>
      <c r="AA184" s="6" t="s">
        <v>7935</v>
      </c>
    </row>
    <row r="185" spans="1:27" x14ac:dyDescent="0.3">
      <c r="A185" s="2" t="s">
        <v>505</v>
      </c>
      <c r="B185" s="2" t="s">
        <v>1038</v>
      </c>
      <c r="C185" s="2" t="s">
        <v>1102</v>
      </c>
      <c r="D185" s="2" t="s">
        <v>1135</v>
      </c>
      <c r="E185" s="2" t="s">
        <v>1279</v>
      </c>
      <c r="F185" s="2" t="s">
        <v>1316</v>
      </c>
      <c r="G185" s="2" t="s">
        <v>1349</v>
      </c>
      <c r="H185" s="2" t="s">
        <v>1887</v>
      </c>
      <c r="I185" s="2" t="s">
        <v>3425</v>
      </c>
      <c r="J185" s="2" t="s">
        <v>2663</v>
      </c>
      <c r="K185" s="5" t="s">
        <v>3584</v>
      </c>
      <c r="L185" s="2" t="s">
        <v>3943</v>
      </c>
      <c r="M185" s="2" t="s">
        <v>3944</v>
      </c>
      <c r="N185" s="2" t="s">
        <v>3945</v>
      </c>
      <c r="O185" s="6">
        <v>2019</v>
      </c>
      <c r="P185" s="6" t="str">
        <f>+VLOOKUP(C185,labels!A:B,2,0)</f>
        <v>2. PROF_T</v>
      </c>
      <c r="Q185" s="12" t="s">
        <v>7939</v>
      </c>
      <c r="R185" s="25" t="s">
        <v>7989</v>
      </c>
      <c r="S185" s="12" t="s">
        <v>8134</v>
      </c>
      <c r="T185" s="12"/>
      <c r="U185" s="6"/>
      <c r="V185" s="25" t="s">
        <v>8132</v>
      </c>
      <c r="W185" s="6" t="s">
        <v>8027</v>
      </c>
      <c r="X185" s="6" t="s">
        <v>8042</v>
      </c>
      <c r="Y185" s="6" t="s">
        <v>7935</v>
      </c>
      <c r="Z185" s="6" t="s">
        <v>7935</v>
      </c>
      <c r="AA185" s="6" t="s">
        <v>7935</v>
      </c>
    </row>
    <row r="186" spans="1:27" x14ac:dyDescent="0.3">
      <c r="A186" s="2" t="s">
        <v>441</v>
      </c>
      <c r="B186" s="2" t="s">
        <v>977</v>
      </c>
      <c r="C186" s="2" t="s">
        <v>1108</v>
      </c>
      <c r="D186" s="2" t="s">
        <v>1135</v>
      </c>
      <c r="E186" s="2" t="s">
        <v>2109</v>
      </c>
      <c r="F186" s="2" t="s">
        <v>1316</v>
      </c>
      <c r="G186" s="2" t="s">
        <v>1349</v>
      </c>
      <c r="H186" s="2" t="s">
        <v>1824</v>
      </c>
      <c r="I186" s="2" t="s">
        <v>3319</v>
      </c>
      <c r="J186" s="2" t="s">
        <v>2742</v>
      </c>
      <c r="K186" s="5" t="s">
        <v>3607</v>
      </c>
      <c r="L186" s="2" t="s">
        <v>4135</v>
      </c>
      <c r="M186" s="2" t="s">
        <v>4136</v>
      </c>
      <c r="N186" s="2" t="s">
        <v>4137</v>
      </c>
      <c r="O186" s="6">
        <v>2019</v>
      </c>
      <c r="P186" s="6" t="str">
        <f>+VLOOKUP(C186,labels!A:B,2,0)</f>
        <v>3. PROF_I</v>
      </c>
      <c r="Q186" s="12" t="s">
        <v>7939</v>
      </c>
      <c r="R186" s="25" t="s">
        <v>7989</v>
      </c>
      <c r="S186" s="12" t="s">
        <v>8134</v>
      </c>
      <c r="T186" s="12"/>
      <c r="U186" s="6"/>
      <c r="V186" s="25" t="s">
        <v>8132</v>
      </c>
      <c r="W186" s="6" t="s">
        <v>8027</v>
      </c>
      <c r="X186" s="6" t="s">
        <v>8055</v>
      </c>
      <c r="Y186" s="6" t="s">
        <v>7935</v>
      </c>
      <c r="Z186" s="6" t="s">
        <v>7935</v>
      </c>
      <c r="AA186" s="6" t="s">
        <v>7935</v>
      </c>
    </row>
    <row r="187" spans="1:27" x14ac:dyDescent="0.3">
      <c r="A187" s="2" t="s">
        <v>25</v>
      </c>
      <c r="B187" s="2" t="s">
        <v>596</v>
      </c>
      <c r="C187" s="2" t="s">
        <v>1102</v>
      </c>
      <c r="D187" s="2" t="s">
        <v>1135</v>
      </c>
      <c r="E187" s="2" t="s">
        <v>1279</v>
      </c>
      <c r="F187" s="2" t="s">
        <v>2158</v>
      </c>
      <c r="G187" s="2" t="s">
        <v>1349</v>
      </c>
      <c r="H187" s="2" t="s">
        <v>1409</v>
      </c>
      <c r="I187" s="2" t="s">
        <v>2576</v>
      </c>
      <c r="J187" s="2" t="s">
        <v>2575</v>
      </c>
      <c r="K187" s="5" t="s">
        <v>3546</v>
      </c>
      <c r="L187" s="2" t="s">
        <v>5370</v>
      </c>
      <c r="M187" s="2" t="s">
        <v>5371</v>
      </c>
      <c r="N187" s="2" t="s">
        <v>5372</v>
      </c>
      <c r="O187" s="6">
        <v>2019</v>
      </c>
      <c r="P187" s="6" t="str">
        <f>+VLOOKUP(C187,labels!A:B,2,0)</f>
        <v>2. PROF_T</v>
      </c>
      <c r="Q187" s="12" t="s">
        <v>7939</v>
      </c>
      <c r="R187" s="25" t="s">
        <v>7959</v>
      </c>
      <c r="S187" s="12" t="s">
        <v>8134</v>
      </c>
      <c r="T187" s="12"/>
      <c r="U187" s="6"/>
      <c r="V187" s="25" t="s">
        <v>8132</v>
      </c>
      <c r="W187" s="6" t="s">
        <v>8027</v>
      </c>
      <c r="X187" s="6" t="s">
        <v>8042</v>
      </c>
      <c r="Y187" s="6" t="s">
        <v>7935</v>
      </c>
      <c r="Z187" s="6" t="s">
        <v>7935</v>
      </c>
      <c r="AA187" s="6" t="s">
        <v>7935</v>
      </c>
    </row>
    <row r="188" spans="1:27" x14ac:dyDescent="0.3">
      <c r="A188" s="2" t="s">
        <v>264</v>
      </c>
      <c r="B188" s="2" t="s">
        <v>813</v>
      </c>
      <c r="C188" s="2" t="s">
        <v>1102</v>
      </c>
      <c r="D188" s="2" t="s">
        <v>1135</v>
      </c>
      <c r="E188" s="2" t="s">
        <v>1279</v>
      </c>
      <c r="F188" s="2" t="s">
        <v>1319</v>
      </c>
      <c r="G188" s="2" t="s">
        <v>1349</v>
      </c>
      <c r="H188" s="2" t="s">
        <v>1648</v>
      </c>
      <c r="I188" s="2" t="s">
        <v>3014</v>
      </c>
      <c r="J188" s="2" t="s">
        <v>3013</v>
      </c>
      <c r="K188" s="5" t="s">
        <v>3546</v>
      </c>
      <c r="L188" s="2" t="s">
        <v>4666</v>
      </c>
      <c r="M188" s="2" t="s">
        <v>4667</v>
      </c>
      <c r="N188" s="2" t="s">
        <v>4668</v>
      </c>
      <c r="O188" s="6">
        <v>2019</v>
      </c>
      <c r="P188" s="6" t="str">
        <f>+VLOOKUP(C188,labels!A:B,2,0)</f>
        <v>2. PROF_T</v>
      </c>
      <c r="Q188" s="12" t="s">
        <v>7939</v>
      </c>
      <c r="R188" s="25" t="s">
        <v>7942</v>
      </c>
      <c r="S188" s="12" t="s">
        <v>8033</v>
      </c>
      <c r="T188" s="12"/>
      <c r="U188" s="6"/>
      <c r="V188" s="25"/>
      <c r="W188" s="6">
        <v>0</v>
      </c>
      <c r="X188" s="6">
        <v>0</v>
      </c>
      <c r="Y188" s="6" t="s">
        <v>7935</v>
      </c>
      <c r="Z188" s="6" t="s">
        <v>7935</v>
      </c>
      <c r="AA188" s="6" t="s">
        <v>7935</v>
      </c>
    </row>
    <row r="189" spans="1:27" x14ac:dyDescent="0.3">
      <c r="A189" s="2" t="s">
        <v>57</v>
      </c>
      <c r="B189" s="2" t="s">
        <v>624</v>
      </c>
      <c r="C189" s="2" t="s">
        <v>1102</v>
      </c>
      <c r="D189" s="2" t="s">
        <v>1150</v>
      </c>
      <c r="E189" s="2" t="s">
        <v>1976</v>
      </c>
      <c r="F189" s="2" t="s">
        <v>1341</v>
      </c>
      <c r="G189" s="2" t="s">
        <v>2138</v>
      </c>
      <c r="H189" s="2" t="s">
        <v>1441</v>
      </c>
      <c r="I189" s="2" t="s">
        <v>2638</v>
      </c>
      <c r="J189" s="2" t="s">
        <v>2637</v>
      </c>
      <c r="K189" s="5" t="s">
        <v>3720</v>
      </c>
      <c r="L189" s="2" t="s">
        <v>5278</v>
      </c>
      <c r="M189" s="2" t="s">
        <v>5279</v>
      </c>
      <c r="N189" s="2" t="s">
        <v>5280</v>
      </c>
      <c r="O189" s="6">
        <v>2019</v>
      </c>
      <c r="P189" s="6" t="str">
        <f>+VLOOKUP(C189,labels!A:B,2,0)</f>
        <v>2. PROF_T</v>
      </c>
      <c r="Q189" s="12" t="s">
        <v>7939</v>
      </c>
      <c r="R189" s="25" t="s">
        <v>7952</v>
      </c>
      <c r="S189" s="12" t="s">
        <v>8138</v>
      </c>
      <c r="T189" s="12"/>
      <c r="U189" s="6"/>
      <c r="V189" s="25" t="s">
        <v>8126</v>
      </c>
      <c r="W189" s="6" t="s">
        <v>8027</v>
      </c>
      <c r="X189" s="6" t="s">
        <v>8042</v>
      </c>
      <c r="Y189" s="23" t="s">
        <v>8027</v>
      </c>
      <c r="Z189" s="23" t="s">
        <v>8042</v>
      </c>
      <c r="AA189" s="23" t="s">
        <v>8084</v>
      </c>
    </row>
    <row r="190" spans="1:27" x14ac:dyDescent="0.3">
      <c r="A190" s="2" t="s">
        <v>39</v>
      </c>
      <c r="B190" s="2" t="s">
        <v>608</v>
      </c>
      <c r="C190" s="2" t="s">
        <v>1102</v>
      </c>
      <c r="D190" s="2" t="s">
        <v>1116</v>
      </c>
      <c r="E190" s="2" t="s">
        <v>1300</v>
      </c>
      <c r="F190" s="2" t="s">
        <v>1319</v>
      </c>
      <c r="G190" s="2" t="s">
        <v>1368</v>
      </c>
      <c r="H190" s="2" t="s">
        <v>1423</v>
      </c>
      <c r="I190" s="2" t="s">
        <v>2603</v>
      </c>
      <c r="J190" s="2" t="s">
        <v>2602</v>
      </c>
      <c r="K190" s="5" t="s">
        <v>3546</v>
      </c>
      <c r="L190" s="2" t="s">
        <v>5332</v>
      </c>
      <c r="M190" s="2" t="s">
        <v>5333</v>
      </c>
      <c r="N190" s="2" t="s">
        <v>5334</v>
      </c>
      <c r="O190" s="6">
        <v>2019</v>
      </c>
      <c r="P190" s="6" t="str">
        <f>+VLOOKUP(C190,labels!A:B,2,0)</f>
        <v>2. PROF_T</v>
      </c>
      <c r="Q190" s="12" t="s">
        <v>7939</v>
      </c>
      <c r="R190" s="25" t="s">
        <v>7942</v>
      </c>
      <c r="S190" s="12" t="s">
        <v>8033</v>
      </c>
      <c r="T190" s="12"/>
      <c r="U190" s="6"/>
      <c r="V190" s="25"/>
      <c r="W190" s="6" t="s">
        <v>8044</v>
      </c>
      <c r="X190" s="6" t="s">
        <v>8051</v>
      </c>
      <c r="Y190" s="6" t="s">
        <v>7935</v>
      </c>
      <c r="Z190" s="6" t="s">
        <v>7935</v>
      </c>
      <c r="AA190" s="6" t="s">
        <v>7935</v>
      </c>
    </row>
    <row r="191" spans="1:27" x14ac:dyDescent="0.3">
      <c r="A191" s="2" t="s">
        <v>312</v>
      </c>
      <c r="B191" s="2" t="s">
        <v>855</v>
      </c>
      <c r="C191" s="2" t="s">
        <v>1102</v>
      </c>
      <c r="D191" s="2" t="s">
        <v>1158</v>
      </c>
      <c r="E191" s="2" t="s">
        <v>2011</v>
      </c>
      <c r="F191" s="2" t="s">
        <v>1345</v>
      </c>
      <c r="G191" s="2" t="s">
        <v>1379</v>
      </c>
      <c r="H191" s="2" t="s">
        <v>1695</v>
      </c>
      <c r="I191" s="2" t="s">
        <v>3099</v>
      </c>
      <c r="J191" s="2" t="s">
        <v>3098</v>
      </c>
      <c r="K191" s="5" t="s">
        <v>3546</v>
      </c>
      <c r="L191" s="2" t="s">
        <v>4522</v>
      </c>
      <c r="M191" s="2" t="s">
        <v>4523</v>
      </c>
      <c r="N191" s="2" t="s">
        <v>4524</v>
      </c>
      <c r="O191" s="6">
        <v>2019</v>
      </c>
      <c r="P191" s="6" t="str">
        <f>+VLOOKUP(C191,labels!A:B,2,0)</f>
        <v>2. PROF_T</v>
      </c>
      <c r="Q191" s="12" t="s">
        <v>7939</v>
      </c>
      <c r="R191" s="25" t="s">
        <v>8003</v>
      </c>
      <c r="S191" s="12" t="s">
        <v>8138</v>
      </c>
      <c r="T191" s="12"/>
      <c r="U191" s="6"/>
      <c r="V191" s="25" t="s">
        <v>8128</v>
      </c>
      <c r="W191" s="6">
        <v>0</v>
      </c>
      <c r="X191" s="6">
        <v>0</v>
      </c>
      <c r="Y191" s="23">
        <v>0</v>
      </c>
      <c r="Z191" s="23">
        <v>0</v>
      </c>
      <c r="AA191" s="23" t="s">
        <v>8085</v>
      </c>
    </row>
    <row r="192" spans="1:27" x14ac:dyDescent="0.3">
      <c r="A192" s="2" t="s">
        <v>476</v>
      </c>
      <c r="B192" s="2" t="s">
        <v>1012</v>
      </c>
      <c r="C192" s="2" t="s">
        <v>1104</v>
      </c>
      <c r="D192" s="2" t="s">
        <v>1138</v>
      </c>
      <c r="E192" s="2" t="s">
        <v>1968</v>
      </c>
      <c r="F192" s="2" t="s">
        <v>2492</v>
      </c>
      <c r="G192" s="2" t="s">
        <v>2492</v>
      </c>
      <c r="H192" s="2" t="s">
        <v>1858</v>
      </c>
      <c r="I192" s="2" t="s">
        <v>3373</v>
      </c>
      <c r="J192" s="2" t="s">
        <v>3372</v>
      </c>
      <c r="K192" s="5" t="s">
        <v>3546</v>
      </c>
      <c r="L192" s="2" t="s">
        <v>4030</v>
      </c>
      <c r="M192" s="2" t="s">
        <v>4031</v>
      </c>
      <c r="N192" s="2" t="s">
        <v>4032</v>
      </c>
      <c r="O192" s="6">
        <v>2019</v>
      </c>
      <c r="P192" s="6" t="str">
        <f>+VLOOKUP(C192,labels!A:B,2,0)</f>
        <v>5. MAST</v>
      </c>
      <c r="Q192" s="12" t="s">
        <v>7939</v>
      </c>
      <c r="R192" s="25" t="s">
        <v>7942</v>
      </c>
      <c r="S192" s="12" t="s">
        <v>8033</v>
      </c>
      <c r="T192" s="12"/>
      <c r="U192" s="6"/>
      <c r="V192" s="25"/>
      <c r="W192" s="6">
        <v>0</v>
      </c>
      <c r="X192" s="6">
        <v>0</v>
      </c>
      <c r="Y192" s="6" t="s">
        <v>7935</v>
      </c>
      <c r="Z192" s="6" t="s">
        <v>7935</v>
      </c>
      <c r="AA192" s="6" t="s">
        <v>7935</v>
      </c>
    </row>
    <row r="193" spans="1:27" x14ac:dyDescent="0.3">
      <c r="A193" s="2" t="s">
        <v>536</v>
      </c>
      <c r="B193" s="2" t="s">
        <v>1067</v>
      </c>
      <c r="C193" s="2" t="s">
        <v>1102</v>
      </c>
      <c r="D193" s="2" t="s">
        <v>1138</v>
      </c>
      <c r="E193" s="2" t="s">
        <v>1292</v>
      </c>
      <c r="F193" s="2" t="s">
        <v>1329</v>
      </c>
      <c r="G193" s="2" t="s">
        <v>1361</v>
      </c>
      <c r="H193" s="2" t="s">
        <v>1918</v>
      </c>
      <c r="I193" s="2" t="s">
        <v>3474</v>
      </c>
      <c r="J193" s="2" t="s">
        <v>3473</v>
      </c>
      <c r="K193" s="5" t="s">
        <v>3566</v>
      </c>
      <c r="L193" s="2" t="s">
        <v>3850</v>
      </c>
      <c r="M193" s="2" t="s">
        <v>3851</v>
      </c>
      <c r="N193" s="2" t="s">
        <v>3852</v>
      </c>
      <c r="O193" s="6">
        <v>2019</v>
      </c>
      <c r="P193" s="6" t="str">
        <f>+VLOOKUP(C193,labels!A:B,2,0)</f>
        <v>2. PROF_T</v>
      </c>
      <c r="Q193" s="12" t="s">
        <v>7939</v>
      </c>
      <c r="R193" s="25" t="s">
        <v>7952</v>
      </c>
      <c r="S193" s="12" t="s">
        <v>8138</v>
      </c>
      <c r="T193" s="12"/>
      <c r="U193" s="6"/>
      <c r="V193" s="25" t="s">
        <v>8126</v>
      </c>
      <c r="W193" s="6" t="s">
        <v>8050</v>
      </c>
      <c r="X193" s="6" t="s">
        <v>8047</v>
      </c>
      <c r="Y193" s="23" t="s">
        <v>8050</v>
      </c>
      <c r="Z193" s="23" t="s">
        <v>8047</v>
      </c>
      <c r="AA193" s="23" t="s">
        <v>8086</v>
      </c>
    </row>
    <row r="194" spans="1:27" x14ac:dyDescent="0.3">
      <c r="A194" s="2" t="s">
        <v>456</v>
      </c>
      <c r="B194" s="2" t="s">
        <v>992</v>
      </c>
      <c r="C194" s="2" t="s">
        <v>1102</v>
      </c>
      <c r="D194" s="2" t="s">
        <v>1128</v>
      </c>
      <c r="E194" s="2" t="s">
        <v>1962</v>
      </c>
      <c r="F194" s="2" t="s">
        <v>1340</v>
      </c>
      <c r="G194" s="2" t="s">
        <v>1374</v>
      </c>
      <c r="H194" s="2" t="s">
        <v>1839</v>
      </c>
      <c r="I194" s="4" t="s">
        <v>3343</v>
      </c>
      <c r="J194" s="2" t="s">
        <v>2558</v>
      </c>
      <c r="K194" s="5" t="s">
        <v>3546</v>
      </c>
      <c r="L194" s="2" t="s">
        <v>4090</v>
      </c>
      <c r="M194" s="2" t="s">
        <v>4091</v>
      </c>
      <c r="N194" s="2" t="s">
        <v>4092</v>
      </c>
      <c r="O194" s="6">
        <v>2019</v>
      </c>
      <c r="P194" s="6" t="str">
        <f>+VLOOKUP(C194,labels!A:B,2,0)</f>
        <v>2. PROF_T</v>
      </c>
      <c r="Q194" s="12" t="s">
        <v>7939</v>
      </c>
      <c r="R194" s="25" t="s">
        <v>8004</v>
      </c>
      <c r="S194" s="12" t="s">
        <v>8134</v>
      </c>
      <c r="T194" s="12"/>
      <c r="U194" s="6"/>
      <c r="V194" s="25" t="s">
        <v>8132</v>
      </c>
      <c r="W194" s="6" t="s">
        <v>8046</v>
      </c>
      <c r="X194" s="6" t="s">
        <v>8054</v>
      </c>
      <c r="Y194" s="6" t="s">
        <v>7935</v>
      </c>
      <c r="Z194" s="6" t="s">
        <v>7935</v>
      </c>
      <c r="AA194" s="6" t="s">
        <v>7935</v>
      </c>
    </row>
    <row r="195" spans="1:27" x14ac:dyDescent="0.3">
      <c r="A195" s="2" t="s">
        <v>131</v>
      </c>
      <c r="B195" s="2" t="s">
        <v>696</v>
      </c>
      <c r="C195" s="2" t="s">
        <v>1102</v>
      </c>
      <c r="D195" s="2" t="s">
        <v>1126</v>
      </c>
      <c r="E195" s="2" t="s">
        <v>1306</v>
      </c>
      <c r="F195" s="2" t="s">
        <v>1345</v>
      </c>
      <c r="G195" s="2" t="s">
        <v>1379</v>
      </c>
      <c r="H195" s="2" t="s">
        <v>1515</v>
      </c>
      <c r="I195" s="2" t="s">
        <v>2777</v>
      </c>
      <c r="J195" s="2" t="s">
        <v>2776</v>
      </c>
      <c r="K195" s="5" t="s">
        <v>3702</v>
      </c>
      <c r="L195" s="2" t="s">
        <v>5056</v>
      </c>
      <c r="M195" s="2" t="s">
        <v>5057</v>
      </c>
      <c r="N195" s="2" t="s">
        <v>5058</v>
      </c>
      <c r="O195" s="6">
        <v>2019</v>
      </c>
      <c r="P195" s="6" t="str">
        <f>+VLOOKUP(C195,labels!A:B,2,0)</f>
        <v>2. PROF_T</v>
      </c>
      <c r="Q195" s="12" t="s">
        <v>7939</v>
      </c>
      <c r="R195" s="25" t="s">
        <v>7963</v>
      </c>
      <c r="S195" s="12" t="s">
        <v>8134</v>
      </c>
      <c r="T195" s="12"/>
      <c r="U195" s="6"/>
      <c r="V195" s="25" t="s">
        <v>8132</v>
      </c>
      <c r="W195" s="6">
        <v>0</v>
      </c>
      <c r="X195" s="6">
        <v>0</v>
      </c>
      <c r="Y195" s="6" t="s">
        <v>7935</v>
      </c>
      <c r="Z195" s="6" t="s">
        <v>7935</v>
      </c>
      <c r="AA195" s="6" t="s">
        <v>7935</v>
      </c>
    </row>
    <row r="196" spans="1:27" x14ac:dyDescent="0.3">
      <c r="A196" s="2" t="s">
        <v>481</v>
      </c>
      <c r="B196" s="2" t="s">
        <v>1016</v>
      </c>
      <c r="C196" s="2" t="s">
        <v>1109</v>
      </c>
      <c r="D196" s="2" t="s">
        <v>1149</v>
      </c>
      <c r="E196" s="2" t="s">
        <v>2120</v>
      </c>
      <c r="F196" s="2" t="s">
        <v>2500</v>
      </c>
      <c r="G196" s="2" t="s">
        <v>2499</v>
      </c>
      <c r="H196" s="2" t="s">
        <v>1863</v>
      </c>
      <c r="I196" s="2" t="s">
        <v>3382</v>
      </c>
      <c r="J196" s="2" t="s">
        <v>3063</v>
      </c>
      <c r="K196" s="5" t="s">
        <v>3546</v>
      </c>
      <c r="L196" s="2" t="s">
        <v>4015</v>
      </c>
      <c r="M196" s="2" t="s">
        <v>4016</v>
      </c>
      <c r="N196" s="2" t="s">
        <v>4017</v>
      </c>
      <c r="O196" s="6">
        <v>2019</v>
      </c>
      <c r="P196" s="6" t="str">
        <f>+VLOOKUP(C196,labels!A:B,2,0)</f>
        <v>7. DOCT</v>
      </c>
      <c r="Q196" s="12" t="s">
        <v>7939</v>
      </c>
      <c r="R196" s="25" t="s">
        <v>8005</v>
      </c>
      <c r="S196" s="12" t="s">
        <v>8134</v>
      </c>
      <c r="T196" s="12"/>
      <c r="U196" s="6"/>
      <c r="V196" s="25" t="s">
        <v>8132</v>
      </c>
      <c r="W196" s="6">
        <v>0</v>
      </c>
      <c r="X196" s="6">
        <v>0</v>
      </c>
      <c r="Y196" s="6" t="s">
        <v>7935</v>
      </c>
      <c r="Z196" s="6" t="s">
        <v>7935</v>
      </c>
      <c r="AA196" s="6" t="s">
        <v>7935</v>
      </c>
    </row>
    <row r="197" spans="1:27" x14ac:dyDescent="0.3">
      <c r="A197" s="2" t="s">
        <v>7797</v>
      </c>
      <c r="B197" s="2" t="s">
        <v>7796</v>
      </c>
      <c r="C197" s="2" t="s">
        <v>7895</v>
      </c>
      <c r="D197" s="2" t="s">
        <v>1135</v>
      </c>
      <c r="E197" s="2" t="s">
        <v>7935</v>
      </c>
      <c r="F197" s="2" t="s">
        <v>7935</v>
      </c>
      <c r="G197" s="2" t="s">
        <v>7935</v>
      </c>
      <c r="H197" s="2" t="s">
        <v>6930</v>
      </c>
      <c r="I197" s="2" t="s">
        <v>6929</v>
      </c>
      <c r="J197" s="2"/>
      <c r="K197" s="5">
        <v>2019</v>
      </c>
      <c r="L197" s="2" t="s">
        <v>6092</v>
      </c>
      <c r="M197" s="2" t="s">
        <v>6091</v>
      </c>
      <c r="N197" s="2" t="s">
        <v>6090</v>
      </c>
      <c r="O197" s="6">
        <v>2019</v>
      </c>
      <c r="P197" s="6" t="str">
        <f>+VLOOKUP(C197,labels!A:B,2,0)</f>
        <v>2. PROF_T</v>
      </c>
      <c r="Q197" s="12" t="s">
        <v>7939</v>
      </c>
      <c r="R197" s="25" t="s">
        <v>8006</v>
      </c>
      <c r="S197" s="12" t="s">
        <v>8135</v>
      </c>
      <c r="T197" s="12"/>
      <c r="U197" s="6"/>
      <c r="V197" s="25" t="s">
        <v>8132</v>
      </c>
      <c r="W197" s="6" t="s">
        <v>8027</v>
      </c>
      <c r="X197" s="6" t="s">
        <v>8042</v>
      </c>
      <c r="Y197" s="6" t="s">
        <v>7935</v>
      </c>
      <c r="Z197" s="6" t="s">
        <v>7935</v>
      </c>
      <c r="AA197" s="6" t="s">
        <v>7935</v>
      </c>
    </row>
    <row r="198" spans="1:27" x14ac:dyDescent="0.3">
      <c r="A198" s="2" t="s">
        <v>7595</v>
      </c>
      <c r="B198" s="2" t="s">
        <v>7594</v>
      </c>
      <c r="C198" s="2" t="s">
        <v>7895</v>
      </c>
      <c r="D198" s="2" t="s">
        <v>1135</v>
      </c>
      <c r="E198" s="2" t="s">
        <v>7935</v>
      </c>
      <c r="F198" s="2" t="s">
        <v>7935</v>
      </c>
      <c r="G198" s="2" t="s">
        <v>7935</v>
      </c>
      <c r="H198" s="2" t="s">
        <v>6750</v>
      </c>
      <c r="I198" s="2" t="s">
        <v>6749</v>
      </c>
      <c r="J198" s="2"/>
      <c r="K198" s="5">
        <v>2019</v>
      </c>
      <c r="L198" s="2" t="s">
        <v>5914</v>
      </c>
      <c r="M198" s="2" t="s">
        <v>5913</v>
      </c>
      <c r="N198" s="2" t="s">
        <v>5912</v>
      </c>
      <c r="O198" s="6">
        <v>2019</v>
      </c>
      <c r="P198" s="6" t="str">
        <f>+VLOOKUP(C198,labels!A:B,2,0)</f>
        <v>2. PROF_T</v>
      </c>
      <c r="Q198" s="12" t="s">
        <v>7939</v>
      </c>
      <c r="R198" s="25" t="s">
        <v>7989</v>
      </c>
      <c r="S198" s="12" t="s">
        <v>8134</v>
      </c>
      <c r="T198" s="12"/>
      <c r="U198" s="6"/>
      <c r="V198" s="25" t="s">
        <v>8132</v>
      </c>
      <c r="W198" s="6" t="s">
        <v>8027</v>
      </c>
      <c r="X198" s="6" t="s">
        <v>8042</v>
      </c>
      <c r="Y198" s="6" t="s">
        <v>7935</v>
      </c>
      <c r="Z198" s="6" t="s">
        <v>7935</v>
      </c>
      <c r="AA198" s="6" t="s">
        <v>7935</v>
      </c>
    </row>
    <row r="199" spans="1:27" x14ac:dyDescent="0.3">
      <c r="A199" s="2" t="s">
        <v>7421</v>
      </c>
      <c r="B199" s="2" t="s">
        <v>7420</v>
      </c>
      <c r="C199" s="2" t="s">
        <v>7895</v>
      </c>
      <c r="D199" s="2" t="s">
        <v>1135</v>
      </c>
      <c r="E199" s="2" t="s">
        <v>7935</v>
      </c>
      <c r="F199" s="2" t="s">
        <v>7935</v>
      </c>
      <c r="G199" s="2" t="s">
        <v>7935</v>
      </c>
      <c r="H199" s="2" t="s">
        <v>6576</v>
      </c>
      <c r="I199" s="2" t="s">
        <v>6575</v>
      </c>
      <c r="J199" s="2"/>
      <c r="K199" s="5">
        <v>2019</v>
      </c>
      <c r="L199" s="2" t="s">
        <v>5775</v>
      </c>
      <c r="M199" s="2" t="s">
        <v>5774</v>
      </c>
      <c r="N199" s="2" t="s">
        <v>5773</v>
      </c>
      <c r="O199" s="6">
        <v>2019</v>
      </c>
      <c r="P199" s="6" t="str">
        <f>+VLOOKUP(C199,labels!A:B,2,0)</f>
        <v>2. PROF_T</v>
      </c>
      <c r="Q199" s="12" t="s">
        <v>7939</v>
      </c>
      <c r="R199" s="25" t="s">
        <v>7955</v>
      </c>
      <c r="S199" s="12" t="s">
        <v>8135</v>
      </c>
      <c r="T199" s="12"/>
      <c r="U199" s="6"/>
      <c r="V199" s="25" t="s">
        <v>8132</v>
      </c>
      <c r="W199" s="6" t="s">
        <v>8043</v>
      </c>
      <c r="X199" s="6">
        <v>0</v>
      </c>
      <c r="Y199" s="6" t="s">
        <v>7935</v>
      </c>
      <c r="Z199" s="6" t="s">
        <v>7935</v>
      </c>
      <c r="AA199" s="6" t="s">
        <v>7935</v>
      </c>
    </row>
    <row r="200" spans="1:27" x14ac:dyDescent="0.3">
      <c r="A200" s="2" t="s">
        <v>7468</v>
      </c>
      <c r="B200" s="2" t="s">
        <v>7467</v>
      </c>
      <c r="C200" s="2" t="s">
        <v>7895</v>
      </c>
      <c r="D200" s="2" t="s">
        <v>1135</v>
      </c>
      <c r="E200" s="2" t="s">
        <v>7935</v>
      </c>
      <c r="F200" s="2" t="s">
        <v>7935</v>
      </c>
      <c r="G200" s="2" t="s">
        <v>7935</v>
      </c>
      <c r="H200" s="2" t="s">
        <v>6626</v>
      </c>
      <c r="I200" s="2" t="s">
        <v>6625</v>
      </c>
      <c r="J200" s="2"/>
      <c r="K200" s="5">
        <v>2019</v>
      </c>
      <c r="L200" s="2" t="s">
        <v>5816</v>
      </c>
      <c r="M200" s="2" t="s">
        <v>5815</v>
      </c>
      <c r="N200" s="2" t="s">
        <v>5814</v>
      </c>
      <c r="O200" s="6">
        <v>2019</v>
      </c>
      <c r="P200" s="6" t="str">
        <f>+VLOOKUP(C200,labels!A:B,2,0)</f>
        <v>2. PROF_T</v>
      </c>
      <c r="Q200" s="12" t="s">
        <v>7939</v>
      </c>
      <c r="R200" s="25" t="s">
        <v>8007</v>
      </c>
      <c r="S200" s="12" t="s">
        <v>8138</v>
      </c>
      <c r="T200" s="12"/>
      <c r="U200" s="6"/>
      <c r="V200" s="25" t="s">
        <v>8126</v>
      </c>
      <c r="W200" s="6" t="s">
        <v>8027</v>
      </c>
      <c r="X200" s="6" t="s">
        <v>8042</v>
      </c>
      <c r="Y200" s="23" t="s">
        <v>8027</v>
      </c>
      <c r="Z200" s="23" t="s">
        <v>8042</v>
      </c>
      <c r="AA200" s="23" t="s">
        <v>8087</v>
      </c>
    </row>
    <row r="201" spans="1:27" x14ac:dyDescent="0.3">
      <c r="A201" s="2" t="s">
        <v>7370</v>
      </c>
      <c r="B201" s="2" t="s">
        <v>7369</v>
      </c>
      <c r="C201" s="2" t="s">
        <v>7895</v>
      </c>
      <c r="D201" s="2" t="s">
        <v>1135</v>
      </c>
      <c r="E201" s="2" t="s">
        <v>7935</v>
      </c>
      <c r="F201" s="2" t="s">
        <v>7935</v>
      </c>
      <c r="G201" s="2" t="s">
        <v>7935</v>
      </c>
      <c r="H201" s="2" t="s">
        <v>6526</v>
      </c>
      <c r="I201" s="2" t="s">
        <v>6525</v>
      </c>
      <c r="J201" s="2"/>
      <c r="K201" s="5">
        <v>2019</v>
      </c>
      <c r="L201" s="2" t="s">
        <v>5739</v>
      </c>
      <c r="M201" s="2" t="s">
        <v>5738</v>
      </c>
      <c r="N201" s="2" t="s">
        <v>5737</v>
      </c>
      <c r="O201" s="6">
        <v>2019</v>
      </c>
      <c r="P201" s="6" t="str">
        <f>+VLOOKUP(C201,labels!A:B,2,0)</f>
        <v>2. PROF_T</v>
      </c>
      <c r="Q201" s="12" t="s">
        <v>7939</v>
      </c>
      <c r="R201" s="25" t="s">
        <v>7943</v>
      </c>
      <c r="S201" s="12" t="s">
        <v>8134</v>
      </c>
      <c r="T201" s="12"/>
      <c r="U201" s="6"/>
      <c r="V201" s="25" t="s">
        <v>8132</v>
      </c>
      <c r="W201" s="6" t="s">
        <v>8027</v>
      </c>
      <c r="X201" s="6" t="s">
        <v>8042</v>
      </c>
      <c r="Y201" s="6" t="s">
        <v>7935</v>
      </c>
      <c r="Z201" s="6" t="s">
        <v>7935</v>
      </c>
      <c r="AA201" s="6" t="s">
        <v>7935</v>
      </c>
    </row>
    <row r="202" spans="1:27" x14ac:dyDescent="0.3">
      <c r="A202" s="2" t="s">
        <v>7470</v>
      </c>
      <c r="B202" s="2" t="s">
        <v>7469</v>
      </c>
      <c r="C202" s="2" t="s">
        <v>7932</v>
      </c>
      <c r="D202" s="2" t="s">
        <v>1162</v>
      </c>
      <c r="E202" s="2" t="s">
        <v>7935</v>
      </c>
      <c r="F202" s="2" t="s">
        <v>7935</v>
      </c>
      <c r="G202" s="2" t="s">
        <v>7935</v>
      </c>
      <c r="H202" s="2" t="s">
        <v>6628</v>
      </c>
      <c r="I202" s="2" t="s">
        <v>6627</v>
      </c>
      <c r="J202" s="2"/>
      <c r="K202" s="5">
        <v>2019</v>
      </c>
      <c r="L202" s="2" t="s">
        <v>5819</v>
      </c>
      <c r="M202" s="2" t="s">
        <v>5818</v>
      </c>
      <c r="N202" s="2" t="s">
        <v>5817</v>
      </c>
      <c r="O202" s="6">
        <v>2019</v>
      </c>
      <c r="P202" s="6" t="str">
        <f>+VLOOKUP(C202,labels!A:B,2,0)</f>
        <v>8. ART</v>
      </c>
      <c r="Q202" s="12" t="s">
        <v>7939</v>
      </c>
      <c r="R202" s="25" t="s">
        <v>7999</v>
      </c>
      <c r="S202" s="12" t="s">
        <v>8134</v>
      </c>
      <c r="T202" s="12"/>
      <c r="U202" s="6"/>
      <c r="V202" s="25" t="s">
        <v>8132</v>
      </c>
      <c r="W202" s="6" t="s">
        <v>8050</v>
      </c>
      <c r="X202" s="6" t="s">
        <v>8047</v>
      </c>
      <c r="Y202" s="6" t="s">
        <v>7935</v>
      </c>
      <c r="Z202" s="6" t="s">
        <v>7935</v>
      </c>
      <c r="AA202" s="6" t="s">
        <v>7935</v>
      </c>
    </row>
    <row r="203" spans="1:27" x14ac:dyDescent="0.3">
      <c r="A203" s="2" t="s">
        <v>7296</v>
      </c>
      <c r="B203" s="2" t="s">
        <v>7295</v>
      </c>
      <c r="C203" s="2" t="s">
        <v>7895</v>
      </c>
      <c r="D203" s="2" t="s">
        <v>7915</v>
      </c>
      <c r="E203" s="2" t="s">
        <v>7935</v>
      </c>
      <c r="F203" s="2" t="s">
        <v>7935</v>
      </c>
      <c r="G203" s="2" t="s">
        <v>7935</v>
      </c>
      <c r="H203" s="2" t="s">
        <v>6452</v>
      </c>
      <c r="I203" s="2" t="s">
        <v>6451</v>
      </c>
      <c r="J203" s="2"/>
      <c r="K203" s="5">
        <v>2019</v>
      </c>
      <c r="L203" s="2" t="s">
        <v>5679</v>
      </c>
      <c r="M203" s="2" t="s">
        <v>5678</v>
      </c>
      <c r="N203" s="2" t="s">
        <v>5677</v>
      </c>
      <c r="O203" s="6">
        <v>2019</v>
      </c>
      <c r="P203" s="6" t="str">
        <f>+VLOOKUP(C203,labels!A:B,2,0)</f>
        <v>2. PROF_T</v>
      </c>
      <c r="Q203" s="12" t="s">
        <v>7939</v>
      </c>
      <c r="R203" s="25" t="s">
        <v>7973</v>
      </c>
      <c r="S203" s="12" t="s">
        <v>8135</v>
      </c>
      <c r="T203" s="12"/>
      <c r="U203" s="6"/>
      <c r="V203" s="25" t="s">
        <v>8132</v>
      </c>
      <c r="W203" s="6" t="s">
        <v>8044</v>
      </c>
      <c r="X203" s="6" t="s">
        <v>8052</v>
      </c>
      <c r="Y203" s="6" t="s">
        <v>7935</v>
      </c>
      <c r="Z203" s="6" t="s">
        <v>7935</v>
      </c>
      <c r="AA203" s="6" t="s">
        <v>7935</v>
      </c>
    </row>
    <row r="204" spans="1:27" x14ac:dyDescent="0.3">
      <c r="A204" s="2" t="s">
        <v>7851</v>
      </c>
      <c r="B204" s="2" t="s">
        <v>7850</v>
      </c>
      <c r="C204" s="2" t="s">
        <v>7899</v>
      </c>
      <c r="D204" s="2" t="s">
        <v>7926</v>
      </c>
      <c r="E204" s="2" t="s">
        <v>7935</v>
      </c>
      <c r="F204" s="2" t="s">
        <v>7935</v>
      </c>
      <c r="G204" s="2" t="s">
        <v>7935</v>
      </c>
      <c r="H204" s="2" t="s">
        <v>6985</v>
      </c>
      <c r="I204" s="2" t="s">
        <v>6984</v>
      </c>
      <c r="J204" s="2"/>
      <c r="K204" s="5">
        <v>2019</v>
      </c>
      <c r="L204" s="2" t="s">
        <v>6138</v>
      </c>
      <c r="M204" s="2" t="s">
        <v>6137</v>
      </c>
      <c r="N204" s="2" t="s">
        <v>6136</v>
      </c>
      <c r="O204" s="6">
        <v>2019</v>
      </c>
      <c r="P204" s="6" t="str">
        <f>+VLOOKUP(C204,labels!A:B,2,0)</f>
        <v>8. ART</v>
      </c>
      <c r="Q204" s="12" t="s">
        <v>7939</v>
      </c>
      <c r="R204" s="25" t="s">
        <v>7971</v>
      </c>
      <c r="S204" s="12" t="s">
        <v>8134</v>
      </c>
      <c r="T204" s="12"/>
      <c r="U204" s="6"/>
      <c r="V204" s="25" t="s">
        <v>8132</v>
      </c>
      <c r="W204" s="6">
        <v>0</v>
      </c>
      <c r="X204" s="6">
        <v>0</v>
      </c>
      <c r="Y204" s="6" t="s">
        <v>7935</v>
      </c>
      <c r="Z204" s="6" t="s">
        <v>7935</v>
      </c>
      <c r="AA204" s="6" t="s">
        <v>7935</v>
      </c>
    </row>
    <row r="205" spans="1:27" x14ac:dyDescent="0.3">
      <c r="A205" s="2" t="s">
        <v>7728</v>
      </c>
      <c r="B205" s="28" t="s">
        <v>7727</v>
      </c>
      <c r="C205" s="2" t="s">
        <v>7899</v>
      </c>
      <c r="D205" s="2" t="s">
        <v>7922</v>
      </c>
      <c r="E205" s="2" t="s">
        <v>7935</v>
      </c>
      <c r="F205" s="2" t="s">
        <v>7935</v>
      </c>
      <c r="G205" s="2" t="s">
        <v>7935</v>
      </c>
      <c r="H205" s="2" t="s">
        <v>6872</v>
      </c>
      <c r="I205" s="2" t="s">
        <v>6871</v>
      </c>
      <c r="J205" s="2"/>
      <c r="K205" s="5">
        <v>2019</v>
      </c>
      <c r="L205" s="2" t="s">
        <v>6039</v>
      </c>
      <c r="M205" s="2" t="s">
        <v>6038</v>
      </c>
      <c r="N205" s="2" t="s">
        <v>6037</v>
      </c>
      <c r="O205" s="6">
        <v>2019</v>
      </c>
      <c r="P205" s="6" t="str">
        <f>+VLOOKUP(C205,labels!A:B,2,0)</f>
        <v>8. ART</v>
      </c>
      <c r="Q205" s="12" t="s">
        <v>7939</v>
      </c>
      <c r="R205" s="25" t="s">
        <v>7948</v>
      </c>
      <c r="S205" s="12" t="s">
        <v>8134</v>
      </c>
      <c r="T205" s="12"/>
      <c r="U205" s="6"/>
      <c r="V205" s="25" t="s">
        <v>8132</v>
      </c>
      <c r="W205" s="6" t="s">
        <v>8027</v>
      </c>
      <c r="X205" s="6" t="s">
        <v>8042</v>
      </c>
      <c r="Y205" s="6" t="s">
        <v>7935</v>
      </c>
      <c r="Z205" s="6" t="s">
        <v>7935</v>
      </c>
      <c r="AA205" s="6" t="s">
        <v>7935</v>
      </c>
    </row>
    <row r="206" spans="1:27" x14ac:dyDescent="0.3">
      <c r="A206" s="2" t="s">
        <v>7778</v>
      </c>
      <c r="B206" s="2" t="s">
        <v>7611</v>
      </c>
      <c r="C206" s="2" t="s">
        <v>7899</v>
      </c>
      <c r="D206" s="2" t="s">
        <v>1119</v>
      </c>
      <c r="E206" s="2" t="s">
        <v>7935</v>
      </c>
      <c r="F206" s="2" t="s">
        <v>7935</v>
      </c>
      <c r="G206" s="2" t="s">
        <v>7935</v>
      </c>
      <c r="H206" s="2" t="s">
        <v>6765</v>
      </c>
      <c r="I206" s="2" t="s">
        <v>6764</v>
      </c>
      <c r="J206" s="2"/>
      <c r="K206" s="5">
        <v>2019</v>
      </c>
      <c r="L206" s="2" t="s">
        <v>5933</v>
      </c>
      <c r="M206" s="2" t="s">
        <v>5932</v>
      </c>
      <c r="N206" s="2" t="s">
        <v>5931</v>
      </c>
      <c r="O206" s="6">
        <v>2019</v>
      </c>
      <c r="P206" s="6" t="str">
        <f>+VLOOKUP(C206,labels!A:B,2,0)</f>
        <v>8. ART</v>
      </c>
      <c r="Q206" s="12" t="s">
        <v>7939</v>
      </c>
      <c r="R206" s="25" t="s">
        <v>7942</v>
      </c>
      <c r="S206" s="12" t="s">
        <v>8033</v>
      </c>
      <c r="T206" s="12"/>
      <c r="U206" s="6"/>
      <c r="V206" s="25"/>
      <c r="W206" s="6">
        <v>0</v>
      </c>
      <c r="X206" s="6">
        <v>0</v>
      </c>
      <c r="Y206" s="6" t="s">
        <v>7935</v>
      </c>
      <c r="Z206" s="6" t="s">
        <v>7935</v>
      </c>
      <c r="AA206" s="6" t="s">
        <v>7935</v>
      </c>
    </row>
    <row r="207" spans="1:27" x14ac:dyDescent="0.3">
      <c r="A207" s="2" t="s">
        <v>281</v>
      </c>
      <c r="B207" s="2" t="s">
        <v>828</v>
      </c>
      <c r="C207" s="2" t="s">
        <v>1110</v>
      </c>
      <c r="D207" s="2" t="s">
        <v>1124</v>
      </c>
      <c r="E207" s="2" t="s">
        <v>1959</v>
      </c>
      <c r="F207" s="2" t="s">
        <v>1339</v>
      </c>
      <c r="G207" s="2" t="s">
        <v>2366</v>
      </c>
      <c r="H207" s="2" t="s">
        <v>1665</v>
      </c>
      <c r="I207" s="2" t="s">
        <v>3046</v>
      </c>
      <c r="J207" s="2" t="s">
        <v>3045</v>
      </c>
      <c r="K207" s="5" t="s">
        <v>3554</v>
      </c>
      <c r="L207" s="2" t="s">
        <v>4615</v>
      </c>
      <c r="M207" s="2" t="s">
        <v>4616</v>
      </c>
      <c r="N207" s="2" t="s">
        <v>4617</v>
      </c>
      <c r="O207" s="6">
        <v>2020</v>
      </c>
      <c r="P207" s="6" t="str">
        <f>+VLOOKUP(C207,labels!A:B,2,0)</f>
        <v>1. BACH</v>
      </c>
      <c r="Q207" s="12" t="s">
        <v>7939</v>
      </c>
      <c r="R207" s="25" t="s">
        <v>8008</v>
      </c>
      <c r="S207" s="12" t="s">
        <v>8135</v>
      </c>
      <c r="T207" s="12"/>
      <c r="U207" s="6"/>
      <c r="V207" s="25" t="s">
        <v>8132</v>
      </c>
      <c r="W207" s="6" t="s">
        <v>8046</v>
      </c>
      <c r="X207" s="6" t="s">
        <v>8054</v>
      </c>
      <c r="Y207" s="6" t="s">
        <v>7935</v>
      </c>
      <c r="Z207" s="6" t="s">
        <v>7935</v>
      </c>
      <c r="AA207" s="6" t="s">
        <v>7935</v>
      </c>
    </row>
    <row r="208" spans="1:27" x14ac:dyDescent="0.3">
      <c r="A208" s="2" t="s">
        <v>474</v>
      </c>
      <c r="B208" s="2" t="s">
        <v>1010</v>
      </c>
      <c r="C208" s="2" t="s">
        <v>1110</v>
      </c>
      <c r="D208" s="2" t="s">
        <v>1162</v>
      </c>
      <c r="E208" s="2" t="s">
        <v>1985</v>
      </c>
      <c r="F208" s="2" t="s">
        <v>1340</v>
      </c>
      <c r="G208" s="2" t="s">
        <v>1340</v>
      </c>
      <c r="H208" s="2" t="s">
        <v>1574</v>
      </c>
      <c r="I208" s="2" t="s">
        <v>2884</v>
      </c>
      <c r="J208" s="2" t="s">
        <v>2883</v>
      </c>
      <c r="K208" s="5" t="s">
        <v>3597</v>
      </c>
      <c r="L208" s="2" t="s">
        <v>4036</v>
      </c>
      <c r="M208" s="2" t="s">
        <v>4037</v>
      </c>
      <c r="N208" s="2" t="s">
        <v>4038</v>
      </c>
      <c r="O208" s="6">
        <v>2020</v>
      </c>
      <c r="P208" s="6" t="str">
        <f>+VLOOKUP(C208,labels!A:B,2,0)</f>
        <v>1. BACH</v>
      </c>
      <c r="Q208" s="12" t="s">
        <v>7939</v>
      </c>
      <c r="R208" s="25" t="s">
        <v>7998</v>
      </c>
      <c r="S208" s="12" t="s">
        <v>8134</v>
      </c>
      <c r="T208" s="12"/>
      <c r="U208" s="6"/>
      <c r="V208" s="25" t="s">
        <v>8132</v>
      </c>
      <c r="W208" s="6" t="s">
        <v>8027</v>
      </c>
      <c r="X208" s="6" t="s">
        <v>8042</v>
      </c>
      <c r="Y208" s="6" t="s">
        <v>7935</v>
      </c>
      <c r="Z208" s="6" t="s">
        <v>7935</v>
      </c>
      <c r="AA208" s="6" t="s">
        <v>7935</v>
      </c>
    </row>
    <row r="209" spans="1:27" x14ac:dyDescent="0.3">
      <c r="A209" s="2" t="s">
        <v>12</v>
      </c>
      <c r="B209" s="2" t="s">
        <v>584</v>
      </c>
      <c r="C209" s="2" t="s">
        <v>1102</v>
      </c>
      <c r="D209" s="2" t="s">
        <v>1125</v>
      </c>
      <c r="E209" s="2" t="s">
        <v>1961</v>
      </c>
      <c r="F209" s="2" t="s">
        <v>1325</v>
      </c>
      <c r="G209" s="2" t="s">
        <v>1357</v>
      </c>
      <c r="H209" s="2" t="s">
        <v>1396</v>
      </c>
      <c r="I209" s="2" t="s">
        <v>2553</v>
      </c>
      <c r="J209" s="2" t="s">
        <v>2552</v>
      </c>
      <c r="K209" s="5" t="s">
        <v>3554</v>
      </c>
      <c r="L209" s="2" t="s">
        <v>5409</v>
      </c>
      <c r="M209" s="2" t="s">
        <v>5410</v>
      </c>
      <c r="N209" s="2" t="s">
        <v>5411</v>
      </c>
      <c r="O209" s="6">
        <v>2020</v>
      </c>
      <c r="P209" s="6" t="str">
        <f>+VLOOKUP(C209,labels!A:B,2,0)</f>
        <v>2. PROF_T</v>
      </c>
      <c r="Q209" s="12" t="s">
        <v>7939</v>
      </c>
      <c r="R209" s="25" t="s">
        <v>7942</v>
      </c>
      <c r="S209" s="12" t="s">
        <v>8033</v>
      </c>
      <c r="T209" s="12"/>
      <c r="U209" s="6"/>
      <c r="V209" s="25"/>
      <c r="W209" s="6">
        <v>0</v>
      </c>
      <c r="X209" s="6">
        <v>0</v>
      </c>
      <c r="Y209" s="6" t="s">
        <v>7935</v>
      </c>
      <c r="Z209" s="6" t="s">
        <v>7935</v>
      </c>
      <c r="AA209" s="6" t="s">
        <v>7935</v>
      </c>
    </row>
    <row r="210" spans="1:27" x14ac:dyDescent="0.3">
      <c r="A210" s="2" t="s">
        <v>527</v>
      </c>
      <c r="B210" s="2" t="s">
        <v>1058</v>
      </c>
      <c r="C210" s="2" t="s">
        <v>1102</v>
      </c>
      <c r="D210" s="2" t="s">
        <v>1149</v>
      </c>
      <c r="E210" s="2" t="s">
        <v>1286</v>
      </c>
      <c r="F210" s="2" t="s">
        <v>1324</v>
      </c>
      <c r="G210" s="2" t="s">
        <v>1356</v>
      </c>
      <c r="H210" s="2" t="s">
        <v>1909</v>
      </c>
      <c r="I210" s="2" t="s">
        <v>3461</v>
      </c>
      <c r="J210" s="2" t="s">
        <v>3153</v>
      </c>
      <c r="K210" s="5" t="s">
        <v>3554</v>
      </c>
      <c r="L210" s="2" t="s">
        <v>3877</v>
      </c>
      <c r="M210" s="2" t="s">
        <v>3878</v>
      </c>
      <c r="N210" s="2" t="s">
        <v>3879</v>
      </c>
      <c r="O210" s="6">
        <v>2020</v>
      </c>
      <c r="P210" s="6" t="str">
        <f>+VLOOKUP(C210,labels!A:B,2,0)</f>
        <v>2. PROF_T</v>
      </c>
      <c r="Q210" s="12" t="s">
        <v>7939</v>
      </c>
      <c r="R210" s="25" t="s">
        <v>8009</v>
      </c>
      <c r="S210" s="12" t="s">
        <v>8134</v>
      </c>
      <c r="T210" s="12"/>
      <c r="U210" s="6"/>
      <c r="V210" s="25" t="s">
        <v>8132</v>
      </c>
      <c r="W210" s="6" t="s">
        <v>8027</v>
      </c>
      <c r="X210" s="6" t="s">
        <v>8042</v>
      </c>
      <c r="Y210" s="6" t="s">
        <v>7935</v>
      </c>
      <c r="Z210" s="6" t="s">
        <v>7935</v>
      </c>
      <c r="AA210" s="6" t="s">
        <v>7935</v>
      </c>
    </row>
    <row r="211" spans="1:27" x14ac:dyDescent="0.3">
      <c r="A211" s="2" t="s">
        <v>254</v>
      </c>
      <c r="B211" s="2" t="s">
        <v>804</v>
      </c>
      <c r="C211" s="2" t="s">
        <v>1109</v>
      </c>
      <c r="D211" s="2" t="s">
        <v>1122</v>
      </c>
      <c r="E211" s="2" t="s">
        <v>2005</v>
      </c>
      <c r="F211" s="2" t="s">
        <v>2342</v>
      </c>
      <c r="G211" s="2" t="s">
        <v>2341</v>
      </c>
      <c r="H211" s="2" t="s">
        <v>1638</v>
      </c>
      <c r="I211" s="2" t="s">
        <v>2998</v>
      </c>
      <c r="J211" s="2" t="s">
        <v>2997</v>
      </c>
      <c r="K211" s="5" t="s">
        <v>3554</v>
      </c>
      <c r="L211" s="2" t="s">
        <v>4696</v>
      </c>
      <c r="M211" s="2" t="s">
        <v>4697</v>
      </c>
      <c r="N211" s="2" t="s">
        <v>4698</v>
      </c>
      <c r="O211" s="6">
        <v>2020</v>
      </c>
      <c r="P211" s="6" t="str">
        <f>+VLOOKUP(C211,labels!A:B,2,0)</f>
        <v>7. DOCT</v>
      </c>
      <c r="Q211" s="12" t="s">
        <v>7939</v>
      </c>
      <c r="R211" s="25" t="s">
        <v>7976</v>
      </c>
      <c r="S211" s="12" t="s">
        <v>8138</v>
      </c>
      <c r="T211" s="12"/>
      <c r="U211" s="6"/>
      <c r="V211" s="25" t="s">
        <v>8131</v>
      </c>
      <c r="W211" s="6">
        <v>0</v>
      </c>
      <c r="X211" s="6">
        <v>0</v>
      </c>
      <c r="Y211" s="23">
        <v>0</v>
      </c>
      <c r="Z211" s="23">
        <v>0</v>
      </c>
      <c r="AA211" s="23" t="s">
        <v>8088</v>
      </c>
    </row>
    <row r="212" spans="1:27" x14ac:dyDescent="0.3">
      <c r="A212" s="2" t="s">
        <v>507</v>
      </c>
      <c r="B212" s="2" t="s">
        <v>1040</v>
      </c>
      <c r="C212" s="2" t="s">
        <v>1102</v>
      </c>
      <c r="D212" s="2" t="s">
        <v>1266</v>
      </c>
      <c r="E212" s="2" t="s">
        <v>2130</v>
      </c>
      <c r="F212" s="2" t="s">
        <v>1341</v>
      </c>
      <c r="G212" s="2" t="s">
        <v>2138</v>
      </c>
      <c r="H212" s="2" t="s">
        <v>1889</v>
      </c>
      <c r="I212" s="2" t="s">
        <v>3428</v>
      </c>
      <c r="J212" s="2" t="s">
        <v>3427</v>
      </c>
      <c r="K212" s="5" t="s">
        <v>3554</v>
      </c>
      <c r="L212" s="2" t="s">
        <v>3937</v>
      </c>
      <c r="M212" s="2" t="s">
        <v>3938</v>
      </c>
      <c r="N212" s="2" t="s">
        <v>3939</v>
      </c>
      <c r="O212" s="6">
        <v>2020</v>
      </c>
      <c r="P212" s="6" t="str">
        <f>+VLOOKUP(C212,labels!A:B,2,0)</f>
        <v>2. PROF_T</v>
      </c>
      <c r="Q212" s="12" t="s">
        <v>7939</v>
      </c>
      <c r="R212" s="25" t="s">
        <v>7942</v>
      </c>
      <c r="S212" s="12" t="s">
        <v>8033</v>
      </c>
      <c r="T212" s="12"/>
      <c r="U212" s="6"/>
      <c r="V212" s="25"/>
      <c r="W212" s="6" t="s">
        <v>8027</v>
      </c>
      <c r="X212" s="6" t="s">
        <v>8042</v>
      </c>
      <c r="Y212" s="6" t="s">
        <v>7935</v>
      </c>
      <c r="Z212" s="6" t="s">
        <v>7935</v>
      </c>
      <c r="AA212" s="6" t="s">
        <v>7935</v>
      </c>
    </row>
    <row r="213" spans="1:27" x14ac:dyDescent="0.3">
      <c r="A213" s="2" t="s">
        <v>117</v>
      </c>
      <c r="B213" s="2" t="s">
        <v>683</v>
      </c>
      <c r="C213" s="2" t="s">
        <v>1102</v>
      </c>
      <c r="D213" s="2" t="s">
        <v>1135</v>
      </c>
      <c r="E213" s="2" t="s">
        <v>1279</v>
      </c>
      <c r="F213" s="2" t="s">
        <v>1316</v>
      </c>
      <c r="G213" s="2" t="s">
        <v>1349</v>
      </c>
      <c r="H213" s="2" t="s">
        <v>1501</v>
      </c>
      <c r="I213" s="2" t="s">
        <v>2750</v>
      </c>
      <c r="J213" s="2" t="s">
        <v>2749</v>
      </c>
      <c r="K213" s="5" t="s">
        <v>3554</v>
      </c>
      <c r="L213" s="2" t="s">
        <v>5098</v>
      </c>
      <c r="M213" s="2" t="s">
        <v>5099</v>
      </c>
      <c r="N213" s="2" t="s">
        <v>5100</v>
      </c>
      <c r="O213" s="6">
        <v>2020</v>
      </c>
      <c r="P213" s="6" t="str">
        <f>+VLOOKUP(C213,labels!A:B,2,0)</f>
        <v>2. PROF_T</v>
      </c>
      <c r="Q213" s="12" t="s">
        <v>7939</v>
      </c>
      <c r="R213" s="25" t="s">
        <v>7964</v>
      </c>
      <c r="S213" s="12" t="s">
        <v>8134</v>
      </c>
      <c r="T213" s="12"/>
      <c r="U213" s="6"/>
      <c r="V213" s="25" t="s">
        <v>8132</v>
      </c>
      <c r="W213" s="6" t="s">
        <v>8027</v>
      </c>
      <c r="X213" s="6" t="s">
        <v>8042</v>
      </c>
      <c r="Y213" s="6" t="s">
        <v>7935</v>
      </c>
      <c r="Z213" s="6" t="s">
        <v>7935</v>
      </c>
      <c r="AA213" s="6" t="s">
        <v>7935</v>
      </c>
    </row>
    <row r="214" spans="1:27" x14ac:dyDescent="0.3">
      <c r="A214" s="2" t="s">
        <v>384</v>
      </c>
      <c r="B214" s="2" t="s">
        <v>923</v>
      </c>
      <c r="C214" s="2" t="s">
        <v>1102</v>
      </c>
      <c r="D214" s="2" t="s">
        <v>1121</v>
      </c>
      <c r="E214" s="2" t="s">
        <v>1293</v>
      </c>
      <c r="F214" s="2" t="s">
        <v>1319</v>
      </c>
      <c r="G214" s="2" t="s">
        <v>1349</v>
      </c>
      <c r="H214" s="2" t="s">
        <v>1767</v>
      </c>
      <c r="I214" s="2" t="s">
        <v>3221</v>
      </c>
      <c r="J214" s="2" t="s">
        <v>2673</v>
      </c>
      <c r="K214" s="5" t="s">
        <v>3554</v>
      </c>
      <c r="L214" s="2" t="s">
        <v>4306</v>
      </c>
      <c r="M214" s="2" t="s">
        <v>4307</v>
      </c>
      <c r="N214" s="2" t="s">
        <v>4308</v>
      </c>
      <c r="O214" s="6">
        <v>2020</v>
      </c>
      <c r="P214" s="6" t="str">
        <f>+VLOOKUP(C214,labels!A:B,2,0)</f>
        <v>2. PROF_T</v>
      </c>
      <c r="Q214" s="12" t="s">
        <v>7939</v>
      </c>
      <c r="R214" s="25" t="s">
        <v>7994</v>
      </c>
      <c r="S214" s="12" t="s">
        <v>8134</v>
      </c>
      <c r="T214" s="12"/>
      <c r="U214" s="6"/>
      <c r="V214" s="25" t="s">
        <v>8132</v>
      </c>
      <c r="W214" s="6" t="s">
        <v>8027</v>
      </c>
      <c r="X214" s="6" t="s">
        <v>8042</v>
      </c>
      <c r="Y214" s="6" t="s">
        <v>7935</v>
      </c>
      <c r="Z214" s="6" t="s">
        <v>7935</v>
      </c>
      <c r="AA214" s="6" t="s">
        <v>7935</v>
      </c>
    </row>
    <row r="215" spans="1:27" x14ac:dyDescent="0.3">
      <c r="A215" s="2" t="s">
        <v>510</v>
      </c>
      <c r="B215" s="2" t="s">
        <v>1043</v>
      </c>
      <c r="C215" s="2" t="s">
        <v>1101</v>
      </c>
      <c r="D215" s="2" t="s">
        <v>1237</v>
      </c>
      <c r="E215" s="2" t="s">
        <v>2131</v>
      </c>
      <c r="F215" s="2" t="s">
        <v>2523</v>
      </c>
      <c r="G215" s="2" t="s">
        <v>2522</v>
      </c>
      <c r="H215" s="2" t="s">
        <v>1892</v>
      </c>
      <c r="I215" s="2" t="s">
        <v>3433</v>
      </c>
      <c r="J215" s="2" t="s">
        <v>3432</v>
      </c>
      <c r="K215" s="5" t="s">
        <v>3554</v>
      </c>
      <c r="L215" s="2" t="s">
        <v>3928</v>
      </c>
      <c r="M215" s="2" t="s">
        <v>3929</v>
      </c>
      <c r="N215" s="2" t="s">
        <v>3930</v>
      </c>
      <c r="O215" s="6">
        <v>2020</v>
      </c>
      <c r="P215" s="6" t="str">
        <f>+VLOOKUP(C215,labels!A:B,2,0)</f>
        <v>6. MAST-EXT</v>
      </c>
      <c r="Q215" s="12" t="s">
        <v>7939</v>
      </c>
      <c r="R215" s="25" t="s">
        <v>8010</v>
      </c>
      <c r="S215" s="12" t="s">
        <v>8138</v>
      </c>
      <c r="T215" s="12"/>
      <c r="U215" s="6"/>
      <c r="V215" s="25" t="s">
        <v>8127</v>
      </c>
      <c r="W215" s="6">
        <v>0</v>
      </c>
      <c r="X215" s="6">
        <v>0</v>
      </c>
      <c r="Y215" s="23">
        <v>0</v>
      </c>
      <c r="Z215" s="23">
        <v>0</v>
      </c>
      <c r="AA215" s="23" t="s">
        <v>8073</v>
      </c>
    </row>
    <row r="216" spans="1:27" x14ac:dyDescent="0.3">
      <c r="A216" s="2" t="s">
        <v>348</v>
      </c>
      <c r="B216" s="2" t="s">
        <v>890</v>
      </c>
      <c r="C216" s="2" t="s">
        <v>1102</v>
      </c>
      <c r="D216" s="2" t="s">
        <v>1118</v>
      </c>
      <c r="E216" s="2" t="s">
        <v>1288</v>
      </c>
      <c r="F216" s="2" t="s">
        <v>1319</v>
      </c>
      <c r="G216" s="2" t="s">
        <v>1349</v>
      </c>
      <c r="H216" s="2" t="s">
        <v>1731</v>
      </c>
      <c r="I216" s="4" t="s">
        <v>3163</v>
      </c>
      <c r="J216" s="2" t="s">
        <v>3162</v>
      </c>
      <c r="K216" s="5" t="s">
        <v>3554</v>
      </c>
      <c r="L216" s="2" t="s">
        <v>4414</v>
      </c>
      <c r="M216" s="2" t="s">
        <v>4415</v>
      </c>
      <c r="N216" s="2" t="s">
        <v>4416</v>
      </c>
      <c r="O216" s="6">
        <v>2020</v>
      </c>
      <c r="P216" s="6" t="str">
        <f>+VLOOKUP(C216,labels!A:B,2,0)</f>
        <v>2. PROF_T</v>
      </c>
      <c r="Q216" s="12" t="s">
        <v>7939</v>
      </c>
      <c r="R216" s="25" t="s">
        <v>7956</v>
      </c>
      <c r="S216" s="12" t="s">
        <v>8138</v>
      </c>
      <c r="T216" s="12"/>
      <c r="U216" s="6"/>
      <c r="V216" s="25" t="s">
        <v>8129</v>
      </c>
      <c r="W216" s="6">
        <v>0</v>
      </c>
      <c r="X216" s="6">
        <v>0</v>
      </c>
      <c r="Y216" s="23">
        <v>0</v>
      </c>
      <c r="Z216" s="23">
        <v>0</v>
      </c>
      <c r="AA216" s="23" t="s">
        <v>8089</v>
      </c>
    </row>
    <row r="217" spans="1:27" x14ac:dyDescent="0.3">
      <c r="A217" s="2" t="s">
        <v>403</v>
      </c>
      <c r="B217" s="2" t="s">
        <v>940</v>
      </c>
      <c r="C217" s="2" t="s">
        <v>1102</v>
      </c>
      <c r="D217" s="2" t="s">
        <v>1118</v>
      </c>
      <c r="E217" s="2" t="s">
        <v>1288</v>
      </c>
      <c r="F217" s="2" t="s">
        <v>1319</v>
      </c>
      <c r="G217" s="2" t="s">
        <v>1349</v>
      </c>
      <c r="H217" s="2" t="s">
        <v>1786</v>
      </c>
      <c r="I217" s="2" t="s">
        <v>3253</v>
      </c>
      <c r="J217" s="2" t="s">
        <v>2604</v>
      </c>
      <c r="K217" s="5" t="s">
        <v>3554</v>
      </c>
      <c r="L217" s="2" t="s">
        <v>4249</v>
      </c>
      <c r="M217" s="2" t="s">
        <v>4250</v>
      </c>
      <c r="N217" s="2" t="s">
        <v>4251</v>
      </c>
      <c r="O217" s="6">
        <v>2020</v>
      </c>
      <c r="P217" s="6" t="str">
        <f>+VLOOKUP(C217,labels!A:B,2,0)</f>
        <v>2. PROF_T</v>
      </c>
      <c r="Q217" s="12" t="s">
        <v>7939</v>
      </c>
      <c r="R217" s="25" t="s">
        <v>7989</v>
      </c>
      <c r="S217" s="12" t="s">
        <v>8134</v>
      </c>
      <c r="T217" s="12"/>
      <c r="U217" s="6"/>
      <c r="V217" s="25" t="s">
        <v>8132</v>
      </c>
      <c r="W217" s="6">
        <v>0</v>
      </c>
      <c r="X217" s="6">
        <v>0</v>
      </c>
      <c r="Y217" s="6" t="s">
        <v>7935</v>
      </c>
      <c r="Z217" s="6" t="s">
        <v>7935</v>
      </c>
      <c r="AA217" s="6" t="s">
        <v>7935</v>
      </c>
    </row>
    <row r="218" spans="1:27" x14ac:dyDescent="0.3">
      <c r="A218" s="2" t="s">
        <v>55</v>
      </c>
      <c r="B218" s="2" t="s">
        <v>622</v>
      </c>
      <c r="C218" s="2" t="s">
        <v>1102</v>
      </c>
      <c r="D218" s="2" t="s">
        <v>1118</v>
      </c>
      <c r="E218" s="2" t="s">
        <v>1288</v>
      </c>
      <c r="F218" s="2" t="s">
        <v>1319</v>
      </c>
      <c r="G218" s="2" t="s">
        <v>1349</v>
      </c>
      <c r="H218" s="2" t="s">
        <v>1439</v>
      </c>
      <c r="I218" s="2" t="s">
        <v>2634</v>
      </c>
      <c r="J218" s="2" t="s">
        <v>2633</v>
      </c>
      <c r="K218" s="5" t="s">
        <v>3554</v>
      </c>
      <c r="L218" s="2" t="s">
        <v>5284</v>
      </c>
      <c r="M218" s="2" t="s">
        <v>5285</v>
      </c>
      <c r="N218" s="2" t="s">
        <v>5286</v>
      </c>
      <c r="O218" s="6">
        <v>2020</v>
      </c>
      <c r="P218" s="6" t="str">
        <f>+VLOOKUP(C218,labels!A:B,2,0)</f>
        <v>2. PROF_T</v>
      </c>
      <c r="Q218" s="12" t="s">
        <v>7939</v>
      </c>
      <c r="R218" s="25" t="s">
        <v>7989</v>
      </c>
      <c r="S218" s="12" t="s">
        <v>8134</v>
      </c>
      <c r="T218" s="12"/>
      <c r="U218" s="6"/>
      <c r="V218" s="25" t="s">
        <v>8132</v>
      </c>
      <c r="W218" s="6" t="s">
        <v>7935</v>
      </c>
      <c r="X218" s="6" t="s">
        <v>7935</v>
      </c>
      <c r="Y218" s="6" t="s">
        <v>7935</v>
      </c>
      <c r="Z218" s="6" t="s">
        <v>7935</v>
      </c>
      <c r="AA218" s="6" t="s">
        <v>7935</v>
      </c>
    </row>
    <row r="219" spans="1:27" x14ac:dyDescent="0.3">
      <c r="A219" s="2" t="s">
        <v>173</v>
      </c>
      <c r="B219" s="2" t="s">
        <v>734</v>
      </c>
      <c r="C219" s="2" t="s">
        <v>1102</v>
      </c>
      <c r="D219" s="2" t="s">
        <v>1118</v>
      </c>
      <c r="E219" s="2" t="s">
        <v>1288</v>
      </c>
      <c r="F219" s="2" t="s">
        <v>1319</v>
      </c>
      <c r="G219" s="2" t="s">
        <v>1349</v>
      </c>
      <c r="H219" s="2" t="s">
        <v>1557</v>
      </c>
      <c r="I219" s="2" t="s">
        <v>2852</v>
      </c>
      <c r="J219" s="2" t="s">
        <v>2604</v>
      </c>
      <c r="K219" s="5" t="s">
        <v>3554</v>
      </c>
      <c r="L219" s="2" t="s">
        <v>4933</v>
      </c>
      <c r="M219" s="2" t="s">
        <v>4934</v>
      </c>
      <c r="N219" s="2" t="s">
        <v>4935</v>
      </c>
      <c r="O219" s="6">
        <v>2020</v>
      </c>
      <c r="P219" s="6" t="str">
        <f>+VLOOKUP(C219,labels!A:B,2,0)</f>
        <v>2. PROF_T</v>
      </c>
      <c r="Q219" s="12" t="s">
        <v>7939</v>
      </c>
      <c r="R219" s="25" t="s">
        <v>7951</v>
      </c>
      <c r="S219" s="12" t="s">
        <v>8135</v>
      </c>
      <c r="T219" s="12"/>
      <c r="U219" s="6"/>
      <c r="V219" s="25" t="s">
        <v>8132</v>
      </c>
      <c r="W219" s="6" t="s">
        <v>8027</v>
      </c>
      <c r="X219" s="6" t="s">
        <v>8042</v>
      </c>
      <c r="Y219" s="6" t="s">
        <v>7935</v>
      </c>
      <c r="Z219" s="6" t="s">
        <v>7935</v>
      </c>
      <c r="AA219" s="6" t="s">
        <v>7935</v>
      </c>
    </row>
    <row r="220" spans="1:27" x14ac:dyDescent="0.3">
      <c r="A220" s="2" t="s">
        <v>4</v>
      </c>
      <c r="B220" s="2" t="s">
        <v>576</v>
      </c>
      <c r="C220" s="2" t="s">
        <v>1102</v>
      </c>
      <c r="D220" s="2" t="s">
        <v>1118</v>
      </c>
      <c r="E220" s="2" t="s">
        <v>1288</v>
      </c>
      <c r="F220" s="2" t="s">
        <v>1341</v>
      </c>
      <c r="G220" s="2" t="s">
        <v>2138</v>
      </c>
      <c r="H220" s="2" t="s">
        <v>1388</v>
      </c>
      <c r="I220" s="4" t="s">
        <v>2537</v>
      </c>
      <c r="J220" s="2" t="s">
        <v>2536</v>
      </c>
      <c r="K220" s="5" t="s">
        <v>3554</v>
      </c>
      <c r="L220" s="2" t="s">
        <v>5432</v>
      </c>
      <c r="M220" s="2" t="s">
        <v>5433</v>
      </c>
      <c r="N220" s="2" t="s">
        <v>5434</v>
      </c>
      <c r="O220" s="6">
        <v>2020</v>
      </c>
      <c r="P220" s="6" t="str">
        <f>+VLOOKUP(C220,labels!A:B,2,0)</f>
        <v>2. PROF_T</v>
      </c>
      <c r="Q220" s="12" t="s">
        <v>7939</v>
      </c>
      <c r="R220" s="25" t="s">
        <v>7942</v>
      </c>
      <c r="S220" s="12" t="s">
        <v>8033</v>
      </c>
      <c r="T220" s="12"/>
      <c r="U220" s="6"/>
      <c r="V220" s="25"/>
      <c r="W220" s="6" t="s">
        <v>8044</v>
      </c>
      <c r="X220" s="6" t="s">
        <v>8046</v>
      </c>
      <c r="Y220" s="6" t="s">
        <v>7935</v>
      </c>
      <c r="Z220" s="6" t="s">
        <v>7935</v>
      </c>
      <c r="AA220" s="6" t="s">
        <v>7935</v>
      </c>
    </row>
    <row r="221" spans="1:27" x14ac:dyDescent="0.3">
      <c r="A221" s="2" t="s">
        <v>215</v>
      </c>
      <c r="B221" s="2" t="s">
        <v>770</v>
      </c>
      <c r="C221" s="2" t="s">
        <v>1102</v>
      </c>
      <c r="D221" s="2" t="s">
        <v>1118</v>
      </c>
      <c r="E221" s="2" t="s">
        <v>1288</v>
      </c>
      <c r="F221" s="2" t="s">
        <v>1319</v>
      </c>
      <c r="G221" s="2" t="s">
        <v>1368</v>
      </c>
      <c r="H221" s="2" t="s">
        <v>1599</v>
      </c>
      <c r="I221" s="2" t="s">
        <v>2927</v>
      </c>
      <c r="J221" s="2" t="s">
        <v>2926</v>
      </c>
      <c r="K221" s="5" t="s">
        <v>3554</v>
      </c>
      <c r="L221" s="2" t="s">
        <v>4813</v>
      </c>
      <c r="M221" s="2" t="s">
        <v>4814</v>
      </c>
      <c r="N221" s="2" t="s">
        <v>4815</v>
      </c>
      <c r="O221" s="6">
        <v>2020</v>
      </c>
      <c r="P221" s="6" t="str">
        <f>+VLOOKUP(C221,labels!A:B,2,0)</f>
        <v>2. PROF_T</v>
      </c>
      <c r="Q221" s="12" t="s">
        <v>7939</v>
      </c>
      <c r="R221" s="25" t="s">
        <v>7989</v>
      </c>
      <c r="S221" s="12" t="s">
        <v>8134</v>
      </c>
      <c r="T221" s="12"/>
      <c r="U221" s="6"/>
      <c r="V221" s="25" t="s">
        <v>8132</v>
      </c>
      <c r="W221" s="6">
        <v>0</v>
      </c>
      <c r="X221" s="6">
        <v>0</v>
      </c>
      <c r="Y221" s="6" t="s">
        <v>7935</v>
      </c>
      <c r="Z221" s="6" t="s">
        <v>7935</v>
      </c>
      <c r="AA221" s="6" t="s">
        <v>7935</v>
      </c>
    </row>
    <row r="222" spans="1:27" x14ac:dyDescent="0.3">
      <c r="A222" s="2" t="s">
        <v>455</v>
      </c>
      <c r="B222" s="2" t="s">
        <v>991</v>
      </c>
      <c r="C222" s="2" t="s">
        <v>1102</v>
      </c>
      <c r="D222" s="2" t="s">
        <v>1118</v>
      </c>
      <c r="E222" s="2" t="s">
        <v>1288</v>
      </c>
      <c r="F222" s="2" t="s">
        <v>1340</v>
      </c>
      <c r="G222" s="2" t="s">
        <v>1374</v>
      </c>
      <c r="H222" s="2" t="s">
        <v>1838</v>
      </c>
      <c r="I222" s="2" t="s">
        <v>3342</v>
      </c>
      <c r="J222" s="2" t="s">
        <v>2926</v>
      </c>
      <c r="K222" s="5" t="s">
        <v>3554</v>
      </c>
      <c r="L222" s="2" t="s">
        <v>4093</v>
      </c>
      <c r="M222" s="2" t="s">
        <v>4094</v>
      </c>
      <c r="N222" s="2" t="s">
        <v>4095</v>
      </c>
      <c r="O222" s="6">
        <v>2020</v>
      </c>
      <c r="P222" s="6" t="str">
        <f>+VLOOKUP(C222,labels!A:B,2,0)</f>
        <v>2. PROF_T</v>
      </c>
      <c r="Q222" s="12" t="s">
        <v>7939</v>
      </c>
      <c r="R222" s="25" t="s">
        <v>7961</v>
      </c>
      <c r="S222" s="12" t="s">
        <v>8137</v>
      </c>
      <c r="T222" s="12" t="s">
        <v>7935</v>
      </c>
      <c r="U222" s="6"/>
      <c r="V222" s="25" t="s">
        <v>8132</v>
      </c>
      <c r="W222" s="6">
        <v>0</v>
      </c>
      <c r="X222" s="6">
        <v>0</v>
      </c>
      <c r="Y222" s="6" t="s">
        <v>7935</v>
      </c>
      <c r="Z222" s="6" t="s">
        <v>7935</v>
      </c>
      <c r="AA222" s="6" t="s">
        <v>7935</v>
      </c>
    </row>
    <row r="223" spans="1:27" x14ac:dyDescent="0.3">
      <c r="A223" s="2" t="s">
        <v>223</v>
      </c>
      <c r="B223" s="2" t="s">
        <v>777</v>
      </c>
      <c r="C223" s="2" t="s">
        <v>1102</v>
      </c>
      <c r="D223" s="2" t="s">
        <v>1118</v>
      </c>
      <c r="E223" s="2" t="s">
        <v>1288</v>
      </c>
      <c r="F223" s="2" t="s">
        <v>1319</v>
      </c>
      <c r="G223" s="2" t="s">
        <v>1349</v>
      </c>
      <c r="H223" s="2" t="s">
        <v>1607</v>
      </c>
      <c r="I223" s="2" t="s">
        <v>2940</v>
      </c>
      <c r="J223" s="2" t="s">
        <v>2604</v>
      </c>
      <c r="K223" s="5" t="s">
        <v>3554</v>
      </c>
      <c r="L223" s="2" t="s">
        <v>4789</v>
      </c>
      <c r="M223" s="2" t="s">
        <v>4790</v>
      </c>
      <c r="N223" s="2" t="s">
        <v>4791</v>
      </c>
      <c r="O223" s="6">
        <v>2020</v>
      </c>
      <c r="P223" s="6" t="str">
        <f>+VLOOKUP(C223,labels!A:B,2,0)</f>
        <v>2. PROF_T</v>
      </c>
      <c r="Q223" s="12" t="s">
        <v>7939</v>
      </c>
      <c r="R223" s="25" t="s">
        <v>8011</v>
      </c>
      <c r="S223" s="12" t="s">
        <v>8134</v>
      </c>
      <c r="T223" s="12"/>
      <c r="U223" s="6"/>
      <c r="V223" s="25" t="s">
        <v>8132</v>
      </c>
      <c r="W223" s="6" t="s">
        <v>8027</v>
      </c>
      <c r="X223" s="6" t="s">
        <v>8042</v>
      </c>
      <c r="Y223" s="6" t="s">
        <v>7935</v>
      </c>
      <c r="Z223" s="6" t="s">
        <v>7935</v>
      </c>
      <c r="AA223" s="6" t="s">
        <v>7935</v>
      </c>
    </row>
    <row r="224" spans="1:27" x14ac:dyDescent="0.3">
      <c r="A224" s="2" t="s">
        <v>397</v>
      </c>
      <c r="B224" s="2" t="s">
        <v>934</v>
      </c>
      <c r="C224" s="2" t="s">
        <v>1102</v>
      </c>
      <c r="D224" s="2" t="s">
        <v>1135</v>
      </c>
      <c r="E224" s="2" t="s">
        <v>1279</v>
      </c>
      <c r="F224" s="2" t="s">
        <v>1316</v>
      </c>
      <c r="G224" s="2" t="s">
        <v>1349</v>
      </c>
      <c r="H224" s="2" t="s">
        <v>1780</v>
      </c>
      <c r="I224" s="2" t="s">
        <v>3243</v>
      </c>
      <c r="J224" s="2" t="s">
        <v>2799</v>
      </c>
      <c r="K224" s="5" t="s">
        <v>3622</v>
      </c>
      <c r="L224" s="2" t="s">
        <v>4267</v>
      </c>
      <c r="M224" s="2" t="s">
        <v>4268</v>
      </c>
      <c r="N224" s="2" t="s">
        <v>4269</v>
      </c>
      <c r="O224" s="6">
        <v>2020</v>
      </c>
      <c r="P224" s="6" t="str">
        <f>+VLOOKUP(C224,labels!A:B,2,0)</f>
        <v>2. PROF_T</v>
      </c>
      <c r="Q224" s="12" t="s">
        <v>7939</v>
      </c>
      <c r="R224" s="25" t="s">
        <v>7994</v>
      </c>
      <c r="S224" s="12" t="s">
        <v>8134</v>
      </c>
      <c r="T224" s="12"/>
      <c r="U224" s="6"/>
      <c r="V224" s="25" t="s">
        <v>8132</v>
      </c>
      <c r="W224" s="6" t="s">
        <v>8027</v>
      </c>
      <c r="X224" s="6" t="s">
        <v>8042</v>
      </c>
      <c r="Y224" s="6" t="s">
        <v>7935</v>
      </c>
      <c r="Z224" s="6" t="s">
        <v>7935</v>
      </c>
      <c r="AA224" s="6" t="s">
        <v>7935</v>
      </c>
    </row>
    <row r="225" spans="1:27" x14ac:dyDescent="0.3">
      <c r="A225" s="2" t="s">
        <v>509</v>
      </c>
      <c r="B225" s="2" t="s">
        <v>1042</v>
      </c>
      <c r="C225" s="2" t="s">
        <v>1102</v>
      </c>
      <c r="D225" s="2" t="s">
        <v>1135</v>
      </c>
      <c r="E225" s="2" t="s">
        <v>1279</v>
      </c>
      <c r="F225" s="2" t="s">
        <v>1316</v>
      </c>
      <c r="G225" s="2" t="s">
        <v>1349</v>
      </c>
      <c r="H225" s="2" t="s">
        <v>1891</v>
      </c>
      <c r="I225" s="2" t="s">
        <v>3431</v>
      </c>
      <c r="J225" s="2" t="s">
        <v>2579</v>
      </c>
      <c r="K225" s="5" t="s">
        <v>3582</v>
      </c>
      <c r="L225" s="2" t="s">
        <v>3931</v>
      </c>
      <c r="M225" s="2" t="s">
        <v>3932</v>
      </c>
      <c r="N225" s="2" t="s">
        <v>3933</v>
      </c>
      <c r="O225" s="6">
        <v>2020</v>
      </c>
      <c r="P225" s="6" t="str">
        <f>+VLOOKUP(C225,labels!A:B,2,0)</f>
        <v>2. PROF_T</v>
      </c>
      <c r="Q225" s="12" t="s">
        <v>7939</v>
      </c>
      <c r="R225" s="25" t="s">
        <v>8012</v>
      </c>
      <c r="S225" s="12" t="s">
        <v>8135</v>
      </c>
      <c r="T225" s="12"/>
      <c r="U225" s="6"/>
      <c r="V225" s="25" t="s">
        <v>8132</v>
      </c>
      <c r="W225" s="6" t="s">
        <v>8027</v>
      </c>
      <c r="X225" s="6" t="s">
        <v>8042</v>
      </c>
      <c r="Y225" s="6" t="s">
        <v>7935</v>
      </c>
      <c r="Z225" s="6" t="s">
        <v>7935</v>
      </c>
      <c r="AA225" s="6" t="s">
        <v>7935</v>
      </c>
    </row>
    <row r="226" spans="1:27" x14ac:dyDescent="0.3">
      <c r="A226" s="2" t="s">
        <v>410</v>
      </c>
      <c r="B226" s="2" t="s">
        <v>947</v>
      </c>
      <c r="C226" s="2" t="s">
        <v>1102</v>
      </c>
      <c r="D226" s="2" t="s">
        <v>1135</v>
      </c>
      <c r="E226" s="2" t="s">
        <v>1279</v>
      </c>
      <c r="F226" s="2" t="s">
        <v>1316</v>
      </c>
      <c r="G226" s="2" t="s">
        <v>1349</v>
      </c>
      <c r="H226" s="2" t="s">
        <v>1793</v>
      </c>
      <c r="I226" s="2" t="s">
        <v>3265</v>
      </c>
      <c r="J226" s="2" t="s">
        <v>2663</v>
      </c>
      <c r="K226" s="5" t="s">
        <v>3617</v>
      </c>
      <c r="L226" s="2" t="s">
        <v>4228</v>
      </c>
      <c r="M226" s="2" t="s">
        <v>4229</v>
      </c>
      <c r="N226" s="2" t="s">
        <v>4230</v>
      </c>
      <c r="O226" s="6">
        <v>2020</v>
      </c>
      <c r="P226" s="6" t="str">
        <f>+VLOOKUP(C226,labels!A:B,2,0)</f>
        <v>2. PROF_T</v>
      </c>
      <c r="Q226" s="12" t="s">
        <v>7939</v>
      </c>
      <c r="R226" s="25" t="s">
        <v>7963</v>
      </c>
      <c r="S226" s="12" t="s">
        <v>8134</v>
      </c>
      <c r="T226" s="12"/>
      <c r="U226" s="6"/>
      <c r="V226" s="25" t="s">
        <v>8132</v>
      </c>
      <c r="W226" s="6" t="s">
        <v>8027</v>
      </c>
      <c r="X226" s="6" t="s">
        <v>8042</v>
      </c>
      <c r="Y226" s="6" t="s">
        <v>7935</v>
      </c>
      <c r="Z226" s="6" t="s">
        <v>7935</v>
      </c>
      <c r="AA226" s="6" t="s">
        <v>7935</v>
      </c>
    </row>
    <row r="227" spans="1:27" x14ac:dyDescent="0.3">
      <c r="A227" s="2" t="s">
        <v>551</v>
      </c>
      <c r="B227" s="2" t="s">
        <v>1082</v>
      </c>
      <c r="C227" s="2" t="s">
        <v>1102</v>
      </c>
      <c r="D227" s="2" t="s">
        <v>1135</v>
      </c>
      <c r="E227" s="2" t="s">
        <v>1279</v>
      </c>
      <c r="F227" s="2" t="s">
        <v>1316</v>
      </c>
      <c r="G227" s="2" t="s">
        <v>1349</v>
      </c>
      <c r="H227" s="2" t="s">
        <v>1933</v>
      </c>
      <c r="I227" s="2" t="s">
        <v>3496</v>
      </c>
      <c r="J227" s="2" t="s">
        <v>2749</v>
      </c>
      <c r="K227" s="5" t="s">
        <v>3559</v>
      </c>
      <c r="L227" s="2" t="s">
        <v>3805</v>
      </c>
      <c r="M227" s="2" t="s">
        <v>3806</v>
      </c>
      <c r="N227" s="2" t="s">
        <v>3807</v>
      </c>
      <c r="O227" s="6">
        <v>2020</v>
      </c>
      <c r="P227" s="6" t="str">
        <f>+VLOOKUP(C227,labels!A:B,2,0)</f>
        <v>2. PROF_T</v>
      </c>
      <c r="Q227" s="12" t="s">
        <v>7939</v>
      </c>
      <c r="R227" s="25" t="s">
        <v>7989</v>
      </c>
      <c r="S227" s="12" t="s">
        <v>8134</v>
      </c>
      <c r="T227" s="12"/>
      <c r="U227" s="6"/>
      <c r="V227" s="25" t="s">
        <v>8132</v>
      </c>
      <c r="W227" s="6" t="s">
        <v>8027</v>
      </c>
      <c r="X227" s="6" t="s">
        <v>8042</v>
      </c>
      <c r="Y227" s="6" t="s">
        <v>7935</v>
      </c>
      <c r="Z227" s="6" t="s">
        <v>7935</v>
      </c>
      <c r="AA227" s="6" t="s">
        <v>7935</v>
      </c>
    </row>
    <row r="228" spans="1:27" x14ac:dyDescent="0.3">
      <c r="A228" s="2" t="s">
        <v>224</v>
      </c>
      <c r="B228" s="2" t="s">
        <v>778</v>
      </c>
      <c r="C228" s="2" t="s">
        <v>1102</v>
      </c>
      <c r="D228" s="2" t="s">
        <v>1135</v>
      </c>
      <c r="E228" s="2" t="s">
        <v>1279</v>
      </c>
      <c r="F228" s="2" t="s">
        <v>1316</v>
      </c>
      <c r="G228" s="2" t="s">
        <v>1349</v>
      </c>
      <c r="H228" s="2" t="s">
        <v>1608</v>
      </c>
      <c r="I228" s="2" t="s">
        <v>2941</v>
      </c>
      <c r="J228" s="2" t="s">
        <v>2673</v>
      </c>
      <c r="K228" s="5" t="s">
        <v>3678</v>
      </c>
      <c r="L228" s="2" t="s">
        <v>4786</v>
      </c>
      <c r="M228" s="2" t="s">
        <v>4787</v>
      </c>
      <c r="N228" s="2" t="s">
        <v>4788</v>
      </c>
      <c r="O228" s="6">
        <v>2020</v>
      </c>
      <c r="P228" s="6" t="str">
        <f>+VLOOKUP(C228,labels!A:B,2,0)</f>
        <v>2. PROF_T</v>
      </c>
      <c r="Q228" s="12" t="s">
        <v>7939</v>
      </c>
      <c r="R228" s="25" t="s">
        <v>7951</v>
      </c>
      <c r="S228" s="12" t="s">
        <v>8135</v>
      </c>
      <c r="T228" s="12"/>
      <c r="U228" s="6"/>
      <c r="V228" s="25" t="s">
        <v>8132</v>
      </c>
      <c r="W228" s="6" t="s">
        <v>8027</v>
      </c>
      <c r="X228" s="6" t="s">
        <v>8042</v>
      </c>
      <c r="Y228" s="6" t="s">
        <v>7935</v>
      </c>
      <c r="Z228" s="6" t="s">
        <v>7935</v>
      </c>
      <c r="AA228" s="6" t="s">
        <v>7935</v>
      </c>
    </row>
    <row r="229" spans="1:27" x14ac:dyDescent="0.3">
      <c r="A229" s="2" t="s">
        <v>219</v>
      </c>
      <c r="B229" s="2" t="s">
        <v>773</v>
      </c>
      <c r="C229" s="2" t="s">
        <v>1102</v>
      </c>
      <c r="D229" s="2" t="s">
        <v>1135</v>
      </c>
      <c r="E229" s="2" t="s">
        <v>1279</v>
      </c>
      <c r="F229" s="2" t="s">
        <v>1316</v>
      </c>
      <c r="G229" s="2" t="s">
        <v>1349</v>
      </c>
      <c r="H229" s="2" t="s">
        <v>1603</v>
      </c>
      <c r="I229" s="2" t="s">
        <v>2934</v>
      </c>
      <c r="J229" s="2" t="s">
        <v>2575</v>
      </c>
      <c r="K229" s="5" t="s">
        <v>3679</v>
      </c>
      <c r="L229" s="2" t="s">
        <v>4801</v>
      </c>
      <c r="M229" s="2" t="s">
        <v>4802</v>
      </c>
      <c r="N229" s="2" t="s">
        <v>4803</v>
      </c>
      <c r="O229" s="6">
        <v>2020</v>
      </c>
      <c r="P229" s="6" t="str">
        <f>+VLOOKUP(C229,labels!A:B,2,0)</f>
        <v>2. PROF_T</v>
      </c>
      <c r="Q229" s="12" t="s">
        <v>7939</v>
      </c>
      <c r="R229" s="25" t="s">
        <v>7963</v>
      </c>
      <c r="S229" s="12" t="s">
        <v>8134</v>
      </c>
      <c r="T229" s="12"/>
      <c r="U229" s="6"/>
      <c r="V229" s="25" t="s">
        <v>8132</v>
      </c>
      <c r="W229" s="6" t="s">
        <v>8027</v>
      </c>
      <c r="X229" s="6" t="s">
        <v>8042</v>
      </c>
      <c r="Y229" s="6" t="s">
        <v>7935</v>
      </c>
      <c r="Z229" s="6" t="s">
        <v>7935</v>
      </c>
      <c r="AA229" s="6" t="s">
        <v>7935</v>
      </c>
    </row>
    <row r="230" spans="1:27" x14ac:dyDescent="0.3">
      <c r="A230" s="2" t="s">
        <v>521</v>
      </c>
      <c r="B230" s="2" t="s">
        <v>1053</v>
      </c>
      <c r="C230" s="2" t="s">
        <v>1102</v>
      </c>
      <c r="D230" s="2" t="s">
        <v>1135</v>
      </c>
      <c r="E230" s="2" t="s">
        <v>1279</v>
      </c>
      <c r="F230" s="2" t="s">
        <v>1319</v>
      </c>
      <c r="G230" s="2" t="s">
        <v>1349</v>
      </c>
      <c r="H230" s="2" t="s">
        <v>1903</v>
      </c>
      <c r="I230" s="2" t="s">
        <v>3450</v>
      </c>
      <c r="J230" s="2" t="s">
        <v>3277</v>
      </c>
      <c r="K230" s="5" t="s">
        <v>3574</v>
      </c>
      <c r="L230" s="2" t="s">
        <v>3895</v>
      </c>
      <c r="M230" s="2" t="s">
        <v>3896</v>
      </c>
      <c r="N230" s="2" t="s">
        <v>3897</v>
      </c>
      <c r="O230" s="6">
        <v>2020</v>
      </c>
      <c r="P230" s="6" t="str">
        <f>+VLOOKUP(C230,labels!A:B,2,0)</f>
        <v>2. PROF_T</v>
      </c>
      <c r="Q230" s="12" t="s">
        <v>7939</v>
      </c>
      <c r="R230" s="25" t="s">
        <v>8003</v>
      </c>
      <c r="S230" s="12" t="s">
        <v>8138</v>
      </c>
      <c r="T230" s="12"/>
      <c r="U230" s="6"/>
      <c r="V230" s="25" t="s">
        <v>8126</v>
      </c>
      <c r="W230" s="6" t="s">
        <v>8027</v>
      </c>
      <c r="X230" s="6" t="s">
        <v>8042</v>
      </c>
      <c r="Y230" s="23" t="s">
        <v>8027</v>
      </c>
      <c r="Z230" s="23" t="s">
        <v>8042</v>
      </c>
      <c r="AA230" s="23" t="s">
        <v>8090</v>
      </c>
    </row>
    <row r="231" spans="1:27" x14ac:dyDescent="0.3">
      <c r="A231" s="2" t="s">
        <v>111</v>
      </c>
      <c r="B231" s="2" t="s">
        <v>678</v>
      </c>
      <c r="C231" s="2" t="s">
        <v>1104</v>
      </c>
      <c r="D231" s="2" t="s">
        <v>1160</v>
      </c>
      <c r="E231" s="2" t="s">
        <v>1982</v>
      </c>
      <c r="F231" s="2" t="s">
        <v>2225</v>
      </c>
      <c r="G231" s="2" t="s">
        <v>2224</v>
      </c>
      <c r="H231" s="2" t="s">
        <v>1495</v>
      </c>
      <c r="I231" s="2" t="s">
        <v>2739</v>
      </c>
      <c r="J231" s="2" t="s">
        <v>2702</v>
      </c>
      <c r="K231" s="5" t="s">
        <v>3706</v>
      </c>
      <c r="L231" s="2" t="s">
        <v>5116</v>
      </c>
      <c r="M231" s="2" t="s">
        <v>5117</v>
      </c>
      <c r="N231" s="2" t="s">
        <v>5118</v>
      </c>
      <c r="O231" s="6">
        <v>2020</v>
      </c>
      <c r="P231" s="6" t="str">
        <f>+VLOOKUP(C231,labels!A:B,2,0)</f>
        <v>5. MAST</v>
      </c>
      <c r="Q231" s="12" t="s">
        <v>7939</v>
      </c>
      <c r="R231" s="25" t="s">
        <v>7942</v>
      </c>
      <c r="S231" s="12" t="s">
        <v>8033</v>
      </c>
      <c r="T231" s="12"/>
      <c r="U231" s="6"/>
      <c r="V231" s="25"/>
      <c r="W231" s="6">
        <v>0</v>
      </c>
      <c r="X231" s="6">
        <v>0</v>
      </c>
      <c r="Y231" s="6" t="s">
        <v>7935</v>
      </c>
      <c r="Z231" s="6" t="s">
        <v>7935</v>
      </c>
      <c r="AA231" s="6" t="s">
        <v>7935</v>
      </c>
    </row>
    <row r="232" spans="1:27" x14ac:dyDescent="0.3">
      <c r="A232" s="2" t="s">
        <v>253</v>
      </c>
      <c r="B232" s="2" t="s">
        <v>803</v>
      </c>
      <c r="C232" s="2" t="s">
        <v>1110</v>
      </c>
      <c r="D232" s="2" t="s">
        <v>1126</v>
      </c>
      <c r="E232" s="2" t="s">
        <v>2051</v>
      </c>
      <c r="F232" s="2" t="s">
        <v>2340</v>
      </c>
      <c r="G232" s="2" t="s">
        <v>2339</v>
      </c>
      <c r="H232" s="2" t="s">
        <v>1637</v>
      </c>
      <c r="I232" s="2" t="s">
        <v>2996</v>
      </c>
      <c r="J232" s="2" t="s">
        <v>2995</v>
      </c>
      <c r="K232" s="5" t="s">
        <v>3670</v>
      </c>
      <c r="L232" s="2" t="s">
        <v>4699</v>
      </c>
      <c r="M232" s="2" t="s">
        <v>4700</v>
      </c>
      <c r="N232" s="2" t="s">
        <v>4701</v>
      </c>
      <c r="O232" s="6">
        <v>2020</v>
      </c>
      <c r="P232" s="6" t="str">
        <f>+VLOOKUP(C232,labels!A:B,2,0)</f>
        <v>1. BACH</v>
      </c>
      <c r="Q232" s="12" t="s">
        <v>7939</v>
      </c>
      <c r="R232" s="25" t="s">
        <v>7942</v>
      </c>
      <c r="S232" s="12" t="s">
        <v>8033</v>
      </c>
      <c r="T232" s="12"/>
      <c r="U232" s="6"/>
      <c r="V232" s="25"/>
      <c r="W232" s="6">
        <v>0</v>
      </c>
      <c r="X232" s="6">
        <v>0</v>
      </c>
      <c r="Y232" s="6" t="s">
        <v>7935</v>
      </c>
      <c r="Z232" s="6" t="s">
        <v>7935</v>
      </c>
      <c r="AA232" s="6" t="s">
        <v>7935</v>
      </c>
    </row>
    <row r="233" spans="1:27" x14ac:dyDescent="0.3">
      <c r="A233" s="2" t="s">
        <v>487</v>
      </c>
      <c r="B233" s="2" t="s">
        <v>1022</v>
      </c>
      <c r="C233" s="2" t="s">
        <v>1102</v>
      </c>
      <c r="D233" s="2" t="s">
        <v>1149</v>
      </c>
      <c r="E233" s="2" t="s">
        <v>1286</v>
      </c>
      <c r="F233" s="2" t="s">
        <v>1324</v>
      </c>
      <c r="G233" s="2" t="s">
        <v>1356</v>
      </c>
      <c r="H233" s="2" t="s">
        <v>1869</v>
      </c>
      <c r="I233" s="2" t="s">
        <v>3393</v>
      </c>
      <c r="J233" s="2" t="s">
        <v>3392</v>
      </c>
      <c r="K233" s="5" t="s">
        <v>3554</v>
      </c>
      <c r="L233" s="2" t="s">
        <v>3997</v>
      </c>
      <c r="M233" s="2" t="s">
        <v>3998</v>
      </c>
      <c r="N233" s="2" t="s">
        <v>3999</v>
      </c>
      <c r="O233" s="6">
        <v>2020</v>
      </c>
      <c r="P233" s="6" t="str">
        <f>+VLOOKUP(C233,labels!A:B,2,0)</f>
        <v>2. PROF_T</v>
      </c>
      <c r="Q233" s="12" t="s">
        <v>7939</v>
      </c>
      <c r="R233" s="25" t="s">
        <v>8013</v>
      </c>
      <c r="S233" s="12" t="s">
        <v>8138</v>
      </c>
      <c r="T233" s="12"/>
      <c r="U233" s="6"/>
      <c r="V233" s="25" t="s">
        <v>8127</v>
      </c>
      <c r="W233" s="6" t="s">
        <v>8050</v>
      </c>
      <c r="X233" s="6" t="s">
        <v>8045</v>
      </c>
      <c r="Y233" s="23" t="s">
        <v>8050</v>
      </c>
      <c r="Z233" s="23" t="s">
        <v>8045</v>
      </c>
      <c r="AA233" s="23" t="s">
        <v>8073</v>
      </c>
    </row>
    <row r="234" spans="1:27" x14ac:dyDescent="0.3">
      <c r="A234" s="2" t="s">
        <v>540</v>
      </c>
      <c r="B234" s="2" t="s">
        <v>1071</v>
      </c>
      <c r="C234" s="2" t="s">
        <v>1102</v>
      </c>
      <c r="D234" s="2" t="s">
        <v>1149</v>
      </c>
      <c r="E234" s="2" t="s">
        <v>1286</v>
      </c>
      <c r="F234" s="2" t="s">
        <v>1324</v>
      </c>
      <c r="G234" s="2" t="s">
        <v>1356</v>
      </c>
      <c r="H234" s="2" t="s">
        <v>1922</v>
      </c>
      <c r="I234" s="2" t="s">
        <v>3480</v>
      </c>
      <c r="J234" s="2" t="s">
        <v>3479</v>
      </c>
      <c r="K234" s="5" t="s">
        <v>3554</v>
      </c>
      <c r="L234" s="2" t="s">
        <v>3838</v>
      </c>
      <c r="M234" s="2" t="s">
        <v>3839</v>
      </c>
      <c r="N234" s="2" t="s">
        <v>3840</v>
      </c>
      <c r="O234" s="6">
        <v>2020</v>
      </c>
      <c r="P234" s="6" t="str">
        <f>+VLOOKUP(C234,labels!A:B,2,0)</f>
        <v>2. PROF_T</v>
      </c>
      <c r="Q234" s="12" t="s">
        <v>7939</v>
      </c>
      <c r="R234" s="25" t="s">
        <v>8014</v>
      </c>
      <c r="S234" s="12" t="s">
        <v>8135</v>
      </c>
      <c r="T234" s="12"/>
      <c r="U234" s="6"/>
      <c r="V234" s="25" t="s">
        <v>8132</v>
      </c>
      <c r="W234" s="6" t="s">
        <v>8027</v>
      </c>
      <c r="X234" s="6" t="s">
        <v>8042</v>
      </c>
      <c r="Y234" s="6" t="s">
        <v>7935</v>
      </c>
      <c r="Z234" s="6" t="s">
        <v>7935</v>
      </c>
      <c r="AA234" s="6" t="s">
        <v>7935</v>
      </c>
    </row>
    <row r="235" spans="1:27" x14ac:dyDescent="0.3">
      <c r="A235" s="2" t="s">
        <v>7273</v>
      </c>
      <c r="B235" s="28" t="s">
        <v>7272</v>
      </c>
      <c r="C235" s="2" t="s">
        <v>7899</v>
      </c>
      <c r="D235" s="2" t="s">
        <v>1154</v>
      </c>
      <c r="E235" s="2" t="s">
        <v>7935</v>
      </c>
      <c r="F235" s="2" t="s">
        <v>7935</v>
      </c>
      <c r="G235" s="2" t="s">
        <v>7935</v>
      </c>
      <c r="H235" s="2" t="s">
        <v>6291</v>
      </c>
      <c r="I235" s="4" t="s">
        <v>6430</v>
      </c>
      <c r="J235" s="2"/>
      <c r="K235" s="5">
        <v>2020</v>
      </c>
      <c r="L235" s="2" t="s">
        <v>5530</v>
      </c>
      <c r="M235" s="2" t="s">
        <v>5661</v>
      </c>
      <c r="N235" s="2" t="s">
        <v>5660</v>
      </c>
      <c r="O235" s="6">
        <v>2020</v>
      </c>
      <c r="P235" s="6" t="str">
        <f>+VLOOKUP(C235,labels!A:B,2,0)</f>
        <v>8. ART</v>
      </c>
      <c r="Q235" s="12" t="s">
        <v>7939</v>
      </c>
      <c r="R235" s="25" t="s">
        <v>8015</v>
      </c>
      <c r="S235" s="12" t="s">
        <v>8136</v>
      </c>
      <c r="T235" s="12"/>
      <c r="U235" s="6"/>
      <c r="V235" s="25" t="s">
        <v>8132</v>
      </c>
      <c r="W235" s="6" t="s">
        <v>8027</v>
      </c>
      <c r="X235" s="6" t="s">
        <v>8042</v>
      </c>
      <c r="Y235" s="6" t="s">
        <v>7935</v>
      </c>
      <c r="Z235" s="6" t="s">
        <v>7935</v>
      </c>
      <c r="AA235" s="6" t="s">
        <v>7935</v>
      </c>
    </row>
    <row r="236" spans="1:27" x14ac:dyDescent="0.3">
      <c r="A236" s="2" t="s">
        <v>7601</v>
      </c>
      <c r="B236" s="28" t="s">
        <v>7600</v>
      </c>
      <c r="C236" s="2" t="s">
        <v>7899</v>
      </c>
      <c r="D236" s="2" t="s">
        <v>7915</v>
      </c>
      <c r="E236" s="2" t="s">
        <v>7935</v>
      </c>
      <c r="F236" s="2" t="s">
        <v>7935</v>
      </c>
      <c r="G236" s="2" t="s">
        <v>7935</v>
      </c>
      <c r="H236" s="2" t="s">
        <v>6396</v>
      </c>
      <c r="I236" s="4" t="s">
        <v>6755</v>
      </c>
      <c r="J236" s="2"/>
      <c r="K236" s="5">
        <v>2021</v>
      </c>
      <c r="L236" s="2" t="s">
        <v>5633</v>
      </c>
      <c r="M236" s="2" t="s">
        <v>5922</v>
      </c>
      <c r="N236" s="2" t="s">
        <v>5921</v>
      </c>
      <c r="O236" s="6">
        <v>2020</v>
      </c>
      <c r="P236" s="6" t="str">
        <f>+VLOOKUP(C236,labels!A:B,2,0)</f>
        <v>8. ART</v>
      </c>
      <c r="Q236" s="12" t="s">
        <v>7939</v>
      </c>
      <c r="R236" s="25" t="s">
        <v>8122</v>
      </c>
      <c r="S236" s="12" t="s">
        <v>8134</v>
      </c>
      <c r="T236" s="12"/>
      <c r="U236" s="6"/>
      <c r="V236" s="25" t="s">
        <v>8132</v>
      </c>
      <c r="W236" s="6">
        <v>0</v>
      </c>
      <c r="X236" s="6">
        <v>0</v>
      </c>
      <c r="Y236" s="6" t="s">
        <v>7935</v>
      </c>
      <c r="Z236" s="6" t="s">
        <v>7935</v>
      </c>
      <c r="AA236" s="6" t="s">
        <v>7935</v>
      </c>
    </row>
    <row r="237" spans="1:27" x14ac:dyDescent="0.3">
      <c r="A237" s="2" t="s">
        <v>7712</v>
      </c>
      <c r="B237" s="2" t="s">
        <v>7711</v>
      </c>
      <c r="C237" s="2" t="s">
        <v>7899</v>
      </c>
      <c r="D237" s="2" t="s">
        <v>7912</v>
      </c>
      <c r="E237" s="2" t="s">
        <v>7935</v>
      </c>
      <c r="F237" s="2" t="s">
        <v>7935</v>
      </c>
      <c r="G237" s="2" t="s">
        <v>7935</v>
      </c>
      <c r="H237" s="2" t="s">
        <v>6856</v>
      </c>
      <c r="I237" s="2" t="s">
        <v>6855</v>
      </c>
      <c r="J237" s="2"/>
      <c r="K237" s="5">
        <v>2020</v>
      </c>
      <c r="L237" s="2" t="s">
        <v>6023</v>
      </c>
      <c r="M237" s="2" t="s">
        <v>6022</v>
      </c>
      <c r="N237" s="2" t="s">
        <v>6021</v>
      </c>
      <c r="O237" s="6">
        <v>2020</v>
      </c>
      <c r="P237" s="6" t="str">
        <f>+VLOOKUP(C237,labels!A:B,2,0)</f>
        <v>8. ART</v>
      </c>
      <c r="Q237" s="12" t="s">
        <v>7939</v>
      </c>
      <c r="R237" s="25" t="s">
        <v>7976</v>
      </c>
      <c r="S237" s="12" t="s">
        <v>8138</v>
      </c>
      <c r="T237" s="12"/>
      <c r="U237" s="6"/>
      <c r="V237" s="25" t="s">
        <v>8131</v>
      </c>
      <c r="W237" s="6">
        <v>0</v>
      </c>
      <c r="X237" s="6">
        <v>0</v>
      </c>
      <c r="Y237" s="23">
        <v>0</v>
      </c>
      <c r="Z237" s="23">
        <v>0</v>
      </c>
      <c r="AA237" s="23" t="s">
        <v>8088</v>
      </c>
    </row>
    <row r="238" spans="1:27" x14ac:dyDescent="0.3">
      <c r="A238" s="2" t="s">
        <v>417</v>
      </c>
      <c r="B238" s="2" t="s">
        <v>954</v>
      </c>
      <c r="C238" s="2" t="s">
        <v>1102</v>
      </c>
      <c r="D238" s="2" t="s">
        <v>1195</v>
      </c>
      <c r="E238" s="2" t="s">
        <v>1310</v>
      </c>
      <c r="F238" s="2" t="s">
        <v>1319</v>
      </c>
      <c r="G238" s="2" t="s">
        <v>1349</v>
      </c>
      <c r="H238" s="2" t="s">
        <v>1800</v>
      </c>
      <c r="I238" s="2" t="s">
        <v>3276</v>
      </c>
      <c r="J238" s="2" t="s">
        <v>3275</v>
      </c>
      <c r="K238" s="5" t="s">
        <v>3615</v>
      </c>
      <c r="L238" s="2" t="s">
        <v>4207</v>
      </c>
      <c r="M238" s="2" t="s">
        <v>4208</v>
      </c>
      <c r="N238" s="2" t="s">
        <v>4209</v>
      </c>
      <c r="O238" s="6">
        <v>2021</v>
      </c>
      <c r="P238" s="6" t="str">
        <f>+VLOOKUP(C238,labels!A:B,2,0)</f>
        <v>2. PROF_T</v>
      </c>
      <c r="Q238" s="12" t="s">
        <v>7939</v>
      </c>
      <c r="R238" s="25" t="s">
        <v>7946</v>
      </c>
      <c r="S238" s="12" t="s">
        <v>8136</v>
      </c>
      <c r="T238" s="12"/>
      <c r="U238" s="6"/>
      <c r="V238" s="25" t="s">
        <v>8132</v>
      </c>
      <c r="W238" s="6" t="s">
        <v>8027</v>
      </c>
      <c r="X238" s="6" t="s">
        <v>8042</v>
      </c>
      <c r="Y238" s="6" t="s">
        <v>7935</v>
      </c>
      <c r="Z238" s="6" t="s">
        <v>7935</v>
      </c>
      <c r="AA238" s="6" t="s">
        <v>7935</v>
      </c>
    </row>
    <row r="239" spans="1:27" x14ac:dyDescent="0.3">
      <c r="A239" s="2" t="s">
        <v>530</v>
      </c>
      <c r="B239" s="2" t="s">
        <v>1061</v>
      </c>
      <c r="C239" s="2" t="s">
        <v>1102</v>
      </c>
      <c r="D239" s="2" t="s">
        <v>1125</v>
      </c>
      <c r="E239" s="2" t="s">
        <v>1287</v>
      </c>
      <c r="F239" s="2" t="s">
        <v>1325</v>
      </c>
      <c r="G239" s="2" t="s">
        <v>1357</v>
      </c>
      <c r="H239" s="2" t="s">
        <v>1912</v>
      </c>
      <c r="I239" s="2" t="s">
        <v>3465</v>
      </c>
      <c r="J239" s="2" t="s">
        <v>3464</v>
      </c>
      <c r="K239" s="5" t="s">
        <v>3548</v>
      </c>
      <c r="L239" s="2" t="s">
        <v>3868</v>
      </c>
      <c r="M239" s="2" t="s">
        <v>3869</v>
      </c>
      <c r="N239" s="2" t="s">
        <v>3870</v>
      </c>
      <c r="O239" s="6">
        <v>2021</v>
      </c>
      <c r="P239" s="6" t="str">
        <f>+VLOOKUP(C239,labels!A:B,2,0)</f>
        <v>2. PROF_T</v>
      </c>
      <c r="Q239" s="12" t="s">
        <v>7939</v>
      </c>
      <c r="R239" s="25" t="s">
        <v>7963</v>
      </c>
      <c r="S239" s="12" t="s">
        <v>8134</v>
      </c>
      <c r="T239" s="12"/>
      <c r="U239" s="6"/>
      <c r="V239" s="25" t="s">
        <v>8132</v>
      </c>
      <c r="W239" s="6">
        <v>0</v>
      </c>
      <c r="X239" s="6">
        <v>0</v>
      </c>
      <c r="Y239" s="6" t="s">
        <v>7935</v>
      </c>
      <c r="Z239" s="6" t="s">
        <v>7935</v>
      </c>
      <c r="AA239" s="6" t="s">
        <v>7935</v>
      </c>
    </row>
    <row r="240" spans="1:27" x14ac:dyDescent="0.3">
      <c r="A240" s="2" t="s">
        <v>484</v>
      </c>
      <c r="B240" s="2" t="s">
        <v>1019</v>
      </c>
      <c r="C240" s="2" t="s">
        <v>1102</v>
      </c>
      <c r="D240" s="2" t="s">
        <v>1260</v>
      </c>
      <c r="E240" s="2" t="s">
        <v>2122</v>
      </c>
      <c r="F240" s="2" t="s">
        <v>1341</v>
      </c>
      <c r="G240" s="2" t="s">
        <v>2138</v>
      </c>
      <c r="H240" s="2" t="s">
        <v>1866</v>
      </c>
      <c r="I240" s="2" t="s">
        <v>3387</v>
      </c>
      <c r="J240" s="2" t="s">
        <v>3386</v>
      </c>
      <c r="K240" s="5" t="s">
        <v>3593</v>
      </c>
      <c r="L240" s="2" t="s">
        <v>4006</v>
      </c>
      <c r="M240" s="2" t="s">
        <v>4007</v>
      </c>
      <c r="N240" s="2" t="s">
        <v>4008</v>
      </c>
      <c r="O240" s="6">
        <v>2021</v>
      </c>
      <c r="P240" s="6" t="str">
        <f>+VLOOKUP(C240,labels!A:B,2,0)</f>
        <v>2. PROF_T</v>
      </c>
      <c r="Q240" s="12" t="s">
        <v>7939</v>
      </c>
      <c r="R240" s="25" t="s">
        <v>8121</v>
      </c>
      <c r="S240" s="12" t="s">
        <v>8134</v>
      </c>
      <c r="T240" s="12"/>
      <c r="U240" s="6"/>
      <c r="V240" s="25" t="s">
        <v>8132</v>
      </c>
      <c r="W240" s="6" t="s">
        <v>8046</v>
      </c>
      <c r="X240" s="6" t="s">
        <v>8054</v>
      </c>
      <c r="Y240" s="6" t="s">
        <v>7935</v>
      </c>
      <c r="Z240" s="6" t="s">
        <v>7935</v>
      </c>
      <c r="AA240" s="6" t="s">
        <v>7935</v>
      </c>
    </row>
    <row r="241" spans="1:27" x14ac:dyDescent="0.3">
      <c r="A241" s="2" t="s">
        <v>110</v>
      </c>
      <c r="B241" s="2" t="s">
        <v>677</v>
      </c>
      <c r="C241" s="2" t="s">
        <v>1102</v>
      </c>
      <c r="D241" s="2" t="s">
        <v>1149</v>
      </c>
      <c r="E241" s="2" t="s">
        <v>1286</v>
      </c>
      <c r="F241" s="2" t="s">
        <v>2223</v>
      </c>
      <c r="G241" s="2" t="s">
        <v>1356</v>
      </c>
      <c r="H241" s="2" t="s">
        <v>1494</v>
      </c>
      <c r="I241" s="2" t="s">
        <v>2738</v>
      </c>
      <c r="J241" s="2" t="s">
        <v>2737</v>
      </c>
      <c r="K241" s="5" t="s">
        <v>3548</v>
      </c>
      <c r="L241" s="2" t="s">
        <v>5119</v>
      </c>
      <c r="M241" s="2" t="s">
        <v>5120</v>
      </c>
      <c r="N241" s="2" t="s">
        <v>5121</v>
      </c>
      <c r="O241" s="6">
        <v>2021</v>
      </c>
      <c r="P241" s="6" t="str">
        <f>+VLOOKUP(C241,labels!A:B,2,0)</f>
        <v>2. PROF_T</v>
      </c>
      <c r="Q241" s="12" t="s">
        <v>7939</v>
      </c>
      <c r="R241" s="25" t="s">
        <v>7958</v>
      </c>
      <c r="S241" s="12" t="s">
        <v>8135</v>
      </c>
      <c r="T241" s="12"/>
      <c r="U241" s="6"/>
      <c r="V241" s="25" t="s">
        <v>8132</v>
      </c>
      <c r="W241" s="6">
        <v>0</v>
      </c>
      <c r="X241" s="6">
        <v>0</v>
      </c>
      <c r="Y241" s="6" t="s">
        <v>7935</v>
      </c>
      <c r="Z241" s="6" t="s">
        <v>7935</v>
      </c>
      <c r="AA241" s="6" t="s">
        <v>7935</v>
      </c>
    </row>
    <row r="242" spans="1:27" x14ac:dyDescent="0.3">
      <c r="A242" s="2" t="s">
        <v>72</v>
      </c>
      <c r="B242" s="2" t="s">
        <v>639</v>
      </c>
      <c r="C242" s="2" t="s">
        <v>1102</v>
      </c>
      <c r="D242" s="2" t="s">
        <v>1122</v>
      </c>
      <c r="E242" s="2" t="s">
        <v>1282</v>
      </c>
      <c r="F242" s="2" t="s">
        <v>2200</v>
      </c>
      <c r="G242" s="2" t="s">
        <v>2199</v>
      </c>
      <c r="H242" s="2" t="s">
        <v>1456</v>
      </c>
      <c r="I242" s="2" t="s">
        <v>2666</v>
      </c>
      <c r="J242" s="2" t="s">
        <v>2665</v>
      </c>
      <c r="K242" s="5" t="s">
        <v>3548</v>
      </c>
      <c r="L242" s="2" t="s">
        <v>5233</v>
      </c>
      <c r="M242" s="2" t="s">
        <v>5234</v>
      </c>
      <c r="N242" s="2" t="s">
        <v>5235</v>
      </c>
      <c r="O242" s="6">
        <v>2021</v>
      </c>
      <c r="P242" s="6" t="str">
        <f>+VLOOKUP(C242,labels!A:B,2,0)</f>
        <v>2. PROF_T</v>
      </c>
      <c r="Q242" s="12" t="s">
        <v>7939</v>
      </c>
      <c r="R242" s="25" t="s">
        <v>8017</v>
      </c>
      <c r="S242" s="12" t="s">
        <v>8135</v>
      </c>
      <c r="T242" s="12"/>
      <c r="U242" s="6"/>
      <c r="V242" s="25" t="s">
        <v>8132</v>
      </c>
      <c r="W242" s="6">
        <v>0</v>
      </c>
      <c r="X242" s="6">
        <v>0</v>
      </c>
      <c r="Y242" s="6" t="s">
        <v>7935</v>
      </c>
      <c r="Z242" s="6" t="s">
        <v>7935</v>
      </c>
      <c r="AA242" s="6" t="s">
        <v>7935</v>
      </c>
    </row>
    <row r="243" spans="1:27" x14ac:dyDescent="0.3">
      <c r="A243" s="2" t="s">
        <v>289</v>
      </c>
      <c r="B243" s="2" t="s">
        <v>835</v>
      </c>
      <c r="C243" s="2" t="s">
        <v>1102</v>
      </c>
      <c r="D243" s="2" t="s">
        <v>1143</v>
      </c>
      <c r="E243" s="2" t="s">
        <v>2017</v>
      </c>
      <c r="F243" s="2" t="s">
        <v>2266</v>
      </c>
      <c r="G243" s="2" t="s">
        <v>2265</v>
      </c>
      <c r="H243" s="2" t="s">
        <v>1550</v>
      </c>
      <c r="I243" s="4" t="s">
        <v>3060</v>
      </c>
      <c r="J243" s="2" t="s">
        <v>2838</v>
      </c>
      <c r="K243" s="5" t="s">
        <v>3548</v>
      </c>
      <c r="L243" s="2" t="s">
        <v>4591</v>
      </c>
      <c r="M243" s="2" t="s">
        <v>4592</v>
      </c>
      <c r="N243" s="2" t="s">
        <v>4593</v>
      </c>
      <c r="O243" s="6">
        <v>2021</v>
      </c>
      <c r="P243" s="6" t="str">
        <f>+VLOOKUP(C243,labels!A:B,2,0)</f>
        <v>2. PROF_T</v>
      </c>
      <c r="Q243" s="12" t="s">
        <v>7939</v>
      </c>
      <c r="R243" s="25" t="s">
        <v>7994</v>
      </c>
      <c r="S243" s="12" t="s">
        <v>8134</v>
      </c>
      <c r="T243" s="12"/>
      <c r="U243" s="6"/>
      <c r="V243" s="25" t="s">
        <v>8132</v>
      </c>
      <c r="W243" s="6" t="s">
        <v>7935</v>
      </c>
      <c r="X243" s="6" t="s">
        <v>7935</v>
      </c>
      <c r="Y243" s="6" t="s">
        <v>7935</v>
      </c>
      <c r="Z243" s="6" t="s">
        <v>7935</v>
      </c>
      <c r="AA243" s="6" t="s">
        <v>7935</v>
      </c>
    </row>
    <row r="244" spans="1:27" x14ac:dyDescent="0.3">
      <c r="A244" s="2" t="s">
        <v>104</v>
      </c>
      <c r="B244" s="2" t="s">
        <v>671</v>
      </c>
      <c r="C244" s="2" t="s">
        <v>1109</v>
      </c>
      <c r="D244" s="2" t="s">
        <v>1119</v>
      </c>
      <c r="E244" s="2" t="s">
        <v>1993</v>
      </c>
      <c r="F244" s="2" t="s">
        <v>2220</v>
      </c>
      <c r="G244" s="2" t="s">
        <v>2219</v>
      </c>
      <c r="H244" s="2" t="s">
        <v>1488</v>
      </c>
      <c r="I244" s="2" t="s">
        <v>2726</v>
      </c>
      <c r="J244" s="2" t="s">
        <v>2725</v>
      </c>
      <c r="K244" s="5" t="s">
        <v>3708</v>
      </c>
      <c r="L244" s="2" t="s">
        <v>5137</v>
      </c>
      <c r="M244" s="2" t="s">
        <v>5138</v>
      </c>
      <c r="N244" s="2" t="s">
        <v>5139</v>
      </c>
      <c r="O244" s="6">
        <v>2021</v>
      </c>
      <c r="P244" s="6" t="str">
        <f>+VLOOKUP(C244,labels!A:B,2,0)</f>
        <v>7. DOCT</v>
      </c>
      <c r="Q244" s="12" t="s">
        <v>7939</v>
      </c>
      <c r="R244" s="25" t="s">
        <v>7943</v>
      </c>
      <c r="S244" s="12" t="s">
        <v>8134</v>
      </c>
      <c r="T244" s="12"/>
      <c r="U244" s="6"/>
      <c r="V244" s="25" t="s">
        <v>8132</v>
      </c>
      <c r="W244" s="6" t="s">
        <v>8027</v>
      </c>
      <c r="X244" s="6" t="s">
        <v>8042</v>
      </c>
      <c r="Y244" s="6" t="s">
        <v>7935</v>
      </c>
      <c r="Z244" s="6" t="s">
        <v>7935</v>
      </c>
      <c r="AA244" s="6" t="s">
        <v>7935</v>
      </c>
    </row>
    <row r="245" spans="1:27" x14ac:dyDescent="0.3">
      <c r="A245" s="2" t="s">
        <v>513</v>
      </c>
      <c r="B245" s="2" t="s">
        <v>1045</v>
      </c>
      <c r="C245" s="2" t="s">
        <v>1102</v>
      </c>
      <c r="D245" s="2" t="s">
        <v>1162</v>
      </c>
      <c r="E245" s="2" t="s">
        <v>2132</v>
      </c>
      <c r="F245" s="2" t="s">
        <v>2227</v>
      </c>
      <c r="G245" s="2" t="s">
        <v>2226</v>
      </c>
      <c r="H245" s="2" t="s">
        <v>1895</v>
      </c>
      <c r="I245" s="2" t="s">
        <v>3438</v>
      </c>
      <c r="J245" s="2" t="s">
        <v>3437</v>
      </c>
      <c r="K245" s="5" t="s">
        <v>3548</v>
      </c>
      <c r="L245" s="2" t="s">
        <v>3919</v>
      </c>
      <c r="M245" s="2" t="s">
        <v>3920</v>
      </c>
      <c r="N245" s="2" t="s">
        <v>3921</v>
      </c>
      <c r="O245" s="6">
        <v>2021</v>
      </c>
      <c r="P245" s="6" t="str">
        <f>+VLOOKUP(C245,labels!A:B,2,0)</f>
        <v>2. PROF_T</v>
      </c>
      <c r="Q245" s="12" t="s">
        <v>7939</v>
      </c>
      <c r="R245" s="25" t="s">
        <v>7942</v>
      </c>
      <c r="S245" s="12" t="s">
        <v>8033</v>
      </c>
      <c r="T245" s="12"/>
      <c r="U245" s="6"/>
      <c r="V245" s="25"/>
      <c r="W245" s="6">
        <v>0</v>
      </c>
      <c r="X245" s="6">
        <v>0</v>
      </c>
      <c r="Y245" s="6" t="s">
        <v>7935</v>
      </c>
      <c r="Z245" s="6" t="s">
        <v>7935</v>
      </c>
      <c r="AA245" s="6" t="s">
        <v>7935</v>
      </c>
    </row>
    <row r="246" spans="1:27" x14ac:dyDescent="0.3">
      <c r="A246" s="2" t="s">
        <v>382</v>
      </c>
      <c r="B246" s="2" t="s">
        <v>921</v>
      </c>
      <c r="C246" s="2" t="s">
        <v>1102</v>
      </c>
      <c r="D246" s="2" t="s">
        <v>1135</v>
      </c>
      <c r="E246" s="2" t="s">
        <v>1279</v>
      </c>
      <c r="F246" s="2" t="s">
        <v>1316</v>
      </c>
      <c r="G246" s="2" t="s">
        <v>1349</v>
      </c>
      <c r="H246" s="2" t="s">
        <v>1765</v>
      </c>
      <c r="I246" s="2" t="s">
        <v>3219</v>
      </c>
      <c r="J246" s="2" t="s">
        <v>2625</v>
      </c>
      <c r="K246" s="5" t="s">
        <v>3548</v>
      </c>
      <c r="L246" s="2" t="s">
        <v>4312</v>
      </c>
      <c r="M246" s="2" t="s">
        <v>4313</v>
      </c>
      <c r="N246" s="2" t="s">
        <v>4314</v>
      </c>
      <c r="O246" s="6">
        <v>2021</v>
      </c>
      <c r="P246" s="6" t="str">
        <f>+VLOOKUP(C246,labels!A:B,2,0)</f>
        <v>2. PROF_T</v>
      </c>
      <c r="Q246" s="12" t="s">
        <v>7939</v>
      </c>
      <c r="R246" s="25" t="s">
        <v>7989</v>
      </c>
      <c r="S246" s="12" t="s">
        <v>8134</v>
      </c>
      <c r="T246" s="12"/>
      <c r="U246" s="6"/>
      <c r="V246" s="25" t="s">
        <v>8132</v>
      </c>
      <c r="W246" s="6" t="s">
        <v>8027</v>
      </c>
      <c r="X246" s="6" t="s">
        <v>8042</v>
      </c>
      <c r="Y246" s="6" t="s">
        <v>7935</v>
      </c>
      <c r="Z246" s="6" t="s">
        <v>7935</v>
      </c>
      <c r="AA246" s="6" t="s">
        <v>7935</v>
      </c>
    </row>
    <row r="247" spans="1:27" x14ac:dyDescent="0.3">
      <c r="A247" s="2" t="s">
        <v>333</v>
      </c>
      <c r="B247" s="2" t="s">
        <v>876</v>
      </c>
      <c r="C247" s="2" t="s">
        <v>1109</v>
      </c>
      <c r="D247" s="2" t="s">
        <v>1135</v>
      </c>
      <c r="E247" s="2" t="s">
        <v>2075</v>
      </c>
      <c r="F247" s="2" t="s">
        <v>2404</v>
      </c>
      <c r="G247" s="2" t="s">
        <v>2403</v>
      </c>
      <c r="H247" s="2" t="s">
        <v>1716</v>
      </c>
      <c r="I247" s="2" t="s">
        <v>3136</v>
      </c>
      <c r="J247" s="2" t="s">
        <v>3135</v>
      </c>
      <c r="K247" s="5" t="s">
        <v>3548</v>
      </c>
      <c r="L247" s="2" t="s">
        <v>4459</v>
      </c>
      <c r="M247" s="2" t="s">
        <v>4460</v>
      </c>
      <c r="N247" s="2" t="s">
        <v>4461</v>
      </c>
      <c r="O247" s="6">
        <v>2021</v>
      </c>
      <c r="P247" s="6" t="str">
        <f>+VLOOKUP(C247,labels!A:B,2,0)</f>
        <v>7. DOCT</v>
      </c>
      <c r="Q247" s="12" t="s">
        <v>7939</v>
      </c>
      <c r="R247" s="25" t="s">
        <v>7942</v>
      </c>
      <c r="S247" s="12" t="s">
        <v>8033</v>
      </c>
      <c r="T247" s="12"/>
      <c r="U247" s="6"/>
      <c r="V247" s="25"/>
      <c r="W247" s="6">
        <v>0</v>
      </c>
      <c r="X247" s="6">
        <v>0</v>
      </c>
      <c r="Y247" s="6" t="s">
        <v>7935</v>
      </c>
      <c r="Z247" s="6" t="s">
        <v>7935</v>
      </c>
      <c r="AA247" s="6" t="s">
        <v>7935</v>
      </c>
    </row>
    <row r="248" spans="1:27" x14ac:dyDescent="0.3">
      <c r="A248" s="2" t="s">
        <v>210</v>
      </c>
      <c r="B248" s="2" t="s">
        <v>766</v>
      </c>
      <c r="C248" s="2" t="s">
        <v>1108</v>
      </c>
      <c r="D248" s="2" t="s">
        <v>1179</v>
      </c>
      <c r="E248" s="2" t="s">
        <v>2007</v>
      </c>
      <c r="F248" s="2" t="s">
        <v>1334</v>
      </c>
      <c r="G248" s="2" t="s">
        <v>1366</v>
      </c>
      <c r="H248" s="2" t="s">
        <v>1594</v>
      </c>
      <c r="I248" s="2" t="s">
        <v>2919</v>
      </c>
      <c r="J248" s="2" t="s">
        <v>2918</v>
      </c>
      <c r="K248" s="5" t="s">
        <v>3548</v>
      </c>
      <c r="L248" s="2" t="s">
        <v>4828</v>
      </c>
      <c r="M248" s="2" t="s">
        <v>4829</v>
      </c>
      <c r="N248" s="2" t="s">
        <v>4830</v>
      </c>
      <c r="O248" s="6">
        <v>2021</v>
      </c>
      <c r="P248" s="6" t="str">
        <f>+VLOOKUP(C248,labels!A:B,2,0)</f>
        <v>3. PROF_I</v>
      </c>
      <c r="Q248" s="12" t="s">
        <v>7939</v>
      </c>
      <c r="R248" s="25" t="s">
        <v>7951</v>
      </c>
      <c r="S248" s="12" t="s">
        <v>8135</v>
      </c>
      <c r="T248" s="12"/>
      <c r="U248" s="6"/>
      <c r="V248" s="25" t="s">
        <v>8132</v>
      </c>
      <c r="W248" s="6">
        <v>0</v>
      </c>
      <c r="X248" s="6">
        <v>0</v>
      </c>
      <c r="Y248" s="6" t="s">
        <v>7935</v>
      </c>
      <c r="Z248" s="6" t="s">
        <v>7935</v>
      </c>
      <c r="AA248" s="6" t="s">
        <v>7935</v>
      </c>
    </row>
    <row r="249" spans="1:27" x14ac:dyDescent="0.3">
      <c r="A249" s="2" t="s">
        <v>127</v>
      </c>
      <c r="B249" s="2" t="s">
        <v>693</v>
      </c>
      <c r="C249" s="2" t="s">
        <v>1102</v>
      </c>
      <c r="D249" s="2" t="s">
        <v>1118</v>
      </c>
      <c r="E249" s="2" t="s">
        <v>1288</v>
      </c>
      <c r="F249" s="2" t="s">
        <v>1341</v>
      </c>
      <c r="G249" s="2" t="s">
        <v>2138</v>
      </c>
      <c r="H249" s="2" t="s">
        <v>1511</v>
      </c>
      <c r="I249" s="4" t="s">
        <v>2769</v>
      </c>
      <c r="J249" s="2" t="s">
        <v>2768</v>
      </c>
      <c r="K249" s="5" t="s">
        <v>3548</v>
      </c>
      <c r="L249" s="2" t="s">
        <v>5068</v>
      </c>
      <c r="M249" s="2" t="s">
        <v>5069</v>
      </c>
      <c r="N249" s="2" t="s">
        <v>5070</v>
      </c>
      <c r="O249" s="6">
        <v>2021</v>
      </c>
      <c r="P249" s="6" t="str">
        <f>+VLOOKUP(C249,labels!A:B,2,0)</f>
        <v>2. PROF_T</v>
      </c>
      <c r="Q249" s="12" t="s">
        <v>7939</v>
      </c>
      <c r="R249" s="25" t="s">
        <v>8018</v>
      </c>
      <c r="S249" s="12" t="s">
        <v>8134</v>
      </c>
      <c r="T249" s="12"/>
      <c r="U249" s="6"/>
      <c r="V249" s="25" t="s">
        <v>8132</v>
      </c>
      <c r="W249" s="6" t="s">
        <v>8027</v>
      </c>
      <c r="X249" s="6" t="s">
        <v>8042</v>
      </c>
      <c r="Y249" s="6" t="s">
        <v>7935</v>
      </c>
      <c r="Z249" s="6" t="s">
        <v>7935</v>
      </c>
      <c r="AA249" s="6" t="s">
        <v>7935</v>
      </c>
    </row>
    <row r="250" spans="1:27" x14ac:dyDescent="0.3">
      <c r="A250" s="2" t="s">
        <v>2</v>
      </c>
      <c r="B250" s="2" t="s">
        <v>574</v>
      </c>
      <c r="C250" s="2" t="s">
        <v>1102</v>
      </c>
      <c r="D250" s="2" t="s">
        <v>1116</v>
      </c>
      <c r="E250" s="2" t="s">
        <v>1300</v>
      </c>
      <c r="F250" s="2" t="s">
        <v>1319</v>
      </c>
      <c r="G250" s="2" t="s">
        <v>1368</v>
      </c>
      <c r="H250" s="2" t="s">
        <v>1386</v>
      </c>
      <c r="I250" s="2" t="s">
        <v>2533</v>
      </c>
      <c r="J250" s="2" t="s">
        <v>2532</v>
      </c>
      <c r="K250" s="5" t="s">
        <v>3548</v>
      </c>
      <c r="L250" s="2" t="s">
        <v>5438</v>
      </c>
      <c r="M250" s="2" t="s">
        <v>5439</v>
      </c>
      <c r="N250" s="2" t="s">
        <v>5440</v>
      </c>
      <c r="O250" s="6">
        <v>2021</v>
      </c>
      <c r="P250" s="6" t="str">
        <f>+VLOOKUP(C250,labels!A:B,2,0)</f>
        <v>2. PROF_T</v>
      </c>
      <c r="Q250" s="12" t="s">
        <v>7939</v>
      </c>
      <c r="R250" s="25" t="s">
        <v>8019</v>
      </c>
      <c r="S250" s="12" t="s">
        <v>8138</v>
      </c>
      <c r="T250" s="12"/>
      <c r="U250" s="6"/>
      <c r="V250" s="25" t="s">
        <v>8127</v>
      </c>
      <c r="W250" s="6">
        <v>0</v>
      </c>
      <c r="X250" s="6" t="s">
        <v>8045</v>
      </c>
      <c r="Y250" s="23">
        <v>0</v>
      </c>
      <c r="Z250" s="23" t="s">
        <v>8045</v>
      </c>
      <c r="AA250" s="23" t="s">
        <v>8073</v>
      </c>
    </row>
    <row r="251" spans="1:27" x14ac:dyDescent="0.3">
      <c r="A251" s="2" t="s">
        <v>493</v>
      </c>
      <c r="B251" s="2" t="s">
        <v>1028</v>
      </c>
      <c r="C251" s="2" t="s">
        <v>1102</v>
      </c>
      <c r="D251" s="2" t="s">
        <v>1118</v>
      </c>
      <c r="E251" s="2" t="s">
        <v>1288</v>
      </c>
      <c r="F251" s="2" t="s">
        <v>1319</v>
      </c>
      <c r="G251" s="2" t="s">
        <v>1349</v>
      </c>
      <c r="H251" s="2" t="s">
        <v>1875</v>
      </c>
      <c r="I251" s="4" t="s">
        <v>3404</v>
      </c>
      <c r="J251" s="2" t="s">
        <v>2870</v>
      </c>
      <c r="K251" s="5" t="s">
        <v>3548</v>
      </c>
      <c r="L251" s="2" t="s">
        <v>3979</v>
      </c>
      <c r="M251" s="2" t="s">
        <v>3980</v>
      </c>
      <c r="N251" s="2" t="s">
        <v>3981</v>
      </c>
      <c r="O251" s="6">
        <v>2021</v>
      </c>
      <c r="P251" s="6" t="str">
        <f>+VLOOKUP(C251,labels!A:B,2,0)</f>
        <v>2. PROF_T</v>
      </c>
      <c r="Q251" s="12" t="s">
        <v>7939</v>
      </c>
      <c r="R251" s="25" t="s">
        <v>8020</v>
      </c>
      <c r="S251" s="12" t="s">
        <v>8138</v>
      </c>
      <c r="T251" s="12"/>
      <c r="U251" s="6"/>
      <c r="V251" s="25" t="s">
        <v>8126</v>
      </c>
      <c r="W251" s="6">
        <v>0</v>
      </c>
      <c r="X251" s="6">
        <v>0</v>
      </c>
      <c r="Y251" s="23">
        <v>0</v>
      </c>
      <c r="Z251" s="23">
        <v>0</v>
      </c>
      <c r="AA251" s="23" t="s">
        <v>8091</v>
      </c>
    </row>
    <row r="252" spans="1:27" x14ac:dyDescent="0.3">
      <c r="A252" s="2" t="s">
        <v>393</v>
      </c>
      <c r="B252" s="2" t="s">
        <v>930</v>
      </c>
      <c r="C252" s="2" t="s">
        <v>1102</v>
      </c>
      <c r="D252" s="2" t="s">
        <v>1118</v>
      </c>
      <c r="E252" s="2" t="s">
        <v>1288</v>
      </c>
      <c r="F252" s="2" t="s">
        <v>1319</v>
      </c>
      <c r="G252" s="2" t="s">
        <v>1349</v>
      </c>
      <c r="H252" s="2" t="s">
        <v>1776</v>
      </c>
      <c r="I252" s="2" t="s">
        <v>3236</v>
      </c>
      <c r="J252" s="2" t="s">
        <v>3162</v>
      </c>
      <c r="K252" s="5" t="s">
        <v>3548</v>
      </c>
      <c r="L252" s="2" t="s">
        <v>4279</v>
      </c>
      <c r="M252" s="2" t="s">
        <v>4280</v>
      </c>
      <c r="N252" s="2" t="s">
        <v>4281</v>
      </c>
      <c r="O252" s="6">
        <v>2021</v>
      </c>
      <c r="P252" s="6" t="str">
        <f>+VLOOKUP(C252,labels!A:B,2,0)</f>
        <v>2. PROF_T</v>
      </c>
      <c r="Q252" s="12" t="s">
        <v>7939</v>
      </c>
      <c r="R252" s="25" t="s">
        <v>7952</v>
      </c>
      <c r="S252" s="12" t="s">
        <v>8138</v>
      </c>
      <c r="T252" s="12"/>
      <c r="U252" s="6"/>
      <c r="V252" s="25" t="s">
        <v>8126</v>
      </c>
      <c r="W252" s="6" t="s">
        <v>8027</v>
      </c>
      <c r="X252" s="6" t="s">
        <v>8042</v>
      </c>
      <c r="Y252" s="23" t="s">
        <v>8027</v>
      </c>
      <c r="Z252" s="23" t="s">
        <v>8042</v>
      </c>
      <c r="AA252" s="23" t="s">
        <v>8092</v>
      </c>
    </row>
    <row r="253" spans="1:27" x14ac:dyDescent="0.3">
      <c r="A253" s="2" t="s">
        <v>398</v>
      </c>
      <c r="B253" s="2" t="s">
        <v>935</v>
      </c>
      <c r="C253" s="2" t="s">
        <v>1102</v>
      </c>
      <c r="D253" s="2" t="s">
        <v>1118</v>
      </c>
      <c r="E253" s="2" t="s">
        <v>1288</v>
      </c>
      <c r="F253" s="2" t="s">
        <v>1341</v>
      </c>
      <c r="G253" s="2" t="s">
        <v>2138</v>
      </c>
      <c r="H253" s="2" t="s">
        <v>1781</v>
      </c>
      <c r="I253" s="4" t="s">
        <v>3245</v>
      </c>
      <c r="J253" s="2" t="s">
        <v>3244</v>
      </c>
      <c r="K253" s="5" t="s">
        <v>3548</v>
      </c>
      <c r="L253" s="2" t="s">
        <v>4264</v>
      </c>
      <c r="M253" s="2" t="s">
        <v>4265</v>
      </c>
      <c r="N253" s="2" t="s">
        <v>4266</v>
      </c>
      <c r="O253" s="6">
        <v>2021</v>
      </c>
      <c r="P253" s="6" t="str">
        <f>+VLOOKUP(C253,labels!A:B,2,0)</f>
        <v>2. PROF_T</v>
      </c>
      <c r="Q253" s="12" t="s">
        <v>7939</v>
      </c>
      <c r="R253" s="25" t="s">
        <v>7942</v>
      </c>
      <c r="S253" s="12" t="s">
        <v>8033</v>
      </c>
      <c r="T253" s="12"/>
      <c r="U253" s="6"/>
      <c r="V253" s="25"/>
      <c r="W253" s="6">
        <v>0</v>
      </c>
      <c r="X253" s="6" t="s">
        <v>8060</v>
      </c>
      <c r="Y253" s="6" t="s">
        <v>7935</v>
      </c>
      <c r="Z253" s="6" t="s">
        <v>7935</v>
      </c>
      <c r="AA253" s="6" t="s">
        <v>7935</v>
      </c>
    </row>
    <row r="254" spans="1:27" x14ac:dyDescent="0.3">
      <c r="A254" s="2" t="s">
        <v>211</v>
      </c>
      <c r="B254" s="2" t="s">
        <v>767</v>
      </c>
      <c r="C254" s="2" t="s">
        <v>1102</v>
      </c>
      <c r="D254" s="2" t="s">
        <v>1134</v>
      </c>
      <c r="E254" s="2" t="s">
        <v>1965</v>
      </c>
      <c r="F254" s="2" t="s">
        <v>2300</v>
      </c>
      <c r="G254" s="2" t="s">
        <v>1352</v>
      </c>
      <c r="H254" s="2" t="s">
        <v>1595</v>
      </c>
      <c r="I254" s="2" t="s">
        <v>2920</v>
      </c>
      <c r="J254" s="2" t="s">
        <v>2573</v>
      </c>
      <c r="K254" s="5" t="s">
        <v>3683</v>
      </c>
      <c r="L254" s="2" t="s">
        <v>4825</v>
      </c>
      <c r="M254" s="2" t="s">
        <v>4826</v>
      </c>
      <c r="N254" s="2" t="s">
        <v>4827</v>
      </c>
      <c r="O254" s="6">
        <v>2021</v>
      </c>
      <c r="P254" s="6" t="str">
        <f>+VLOOKUP(C254,labels!A:B,2,0)</f>
        <v>2. PROF_T</v>
      </c>
      <c r="Q254" s="12" t="s">
        <v>7939</v>
      </c>
      <c r="R254" s="25" t="s">
        <v>8021</v>
      </c>
      <c r="S254" s="12" t="s">
        <v>8134</v>
      </c>
      <c r="T254" s="12"/>
      <c r="U254" s="6"/>
      <c r="V254" s="25" t="s">
        <v>8132</v>
      </c>
      <c r="W254" s="6">
        <v>0</v>
      </c>
      <c r="X254" s="6">
        <v>0</v>
      </c>
      <c r="Y254" s="6" t="s">
        <v>7935</v>
      </c>
      <c r="Z254" s="6" t="s">
        <v>7935</v>
      </c>
      <c r="AA254" s="6" t="s">
        <v>7935</v>
      </c>
    </row>
    <row r="255" spans="1:27" x14ac:dyDescent="0.3">
      <c r="A255" s="2" t="s">
        <v>366</v>
      </c>
      <c r="B255" s="2" t="s">
        <v>905</v>
      </c>
      <c r="C255" s="2" t="s">
        <v>1104</v>
      </c>
      <c r="D255" s="2" t="s">
        <v>1158</v>
      </c>
      <c r="E255" s="2" t="s">
        <v>1297</v>
      </c>
      <c r="F255" s="2" t="s">
        <v>2427</v>
      </c>
      <c r="G255" s="2" t="s">
        <v>2426</v>
      </c>
      <c r="H255" s="2" t="s">
        <v>1749</v>
      </c>
      <c r="I255" s="2" t="s">
        <v>3194</v>
      </c>
      <c r="J255" s="2" t="s">
        <v>2811</v>
      </c>
      <c r="K255" s="5" t="s">
        <v>3548</v>
      </c>
      <c r="L255" s="2" t="s">
        <v>4360</v>
      </c>
      <c r="M255" s="2" t="s">
        <v>4361</v>
      </c>
      <c r="N255" s="2" t="s">
        <v>4362</v>
      </c>
      <c r="O255" s="6">
        <v>2021</v>
      </c>
      <c r="P255" s="6" t="str">
        <f>+VLOOKUP(C255,labels!A:B,2,0)</f>
        <v>5. MAST</v>
      </c>
      <c r="Q255" s="12" t="s">
        <v>7939</v>
      </c>
      <c r="R255" s="25" t="s">
        <v>7999</v>
      </c>
      <c r="S255" s="12" t="s">
        <v>8134</v>
      </c>
      <c r="T255" s="12"/>
      <c r="U255" s="6"/>
      <c r="V255" s="25" t="s">
        <v>8132</v>
      </c>
      <c r="W255" s="6">
        <v>0</v>
      </c>
      <c r="X255" s="6">
        <v>0</v>
      </c>
      <c r="Y255" s="6" t="s">
        <v>7935</v>
      </c>
      <c r="Z255" s="6" t="s">
        <v>7935</v>
      </c>
      <c r="AA255" s="6" t="s">
        <v>7935</v>
      </c>
    </row>
    <row r="256" spans="1:27" x14ac:dyDescent="0.3">
      <c r="A256" s="2" t="s">
        <v>120</v>
      </c>
      <c r="B256" s="2" t="s">
        <v>686</v>
      </c>
      <c r="C256" s="2" t="s">
        <v>1102</v>
      </c>
      <c r="D256" s="2" t="s">
        <v>1172</v>
      </c>
      <c r="E256" s="2" t="s">
        <v>1998</v>
      </c>
      <c r="F256" s="2" t="s">
        <v>2233</v>
      </c>
      <c r="G256" s="2" t="s">
        <v>1368</v>
      </c>
      <c r="H256" s="2" t="s">
        <v>1504</v>
      </c>
      <c r="I256" s="2" t="s">
        <v>2755</v>
      </c>
      <c r="J256" s="2" t="s">
        <v>2754</v>
      </c>
      <c r="K256" s="5" t="s">
        <v>3670</v>
      </c>
      <c r="L256" s="2" t="s">
        <v>5089</v>
      </c>
      <c r="M256" s="2" t="s">
        <v>5090</v>
      </c>
      <c r="N256" s="2" t="s">
        <v>5091</v>
      </c>
      <c r="O256" s="6">
        <v>2021</v>
      </c>
      <c r="P256" s="6" t="str">
        <f>+VLOOKUP(C256,labels!A:B,2,0)</f>
        <v>2. PROF_T</v>
      </c>
      <c r="Q256" s="12" t="s">
        <v>7939</v>
      </c>
      <c r="R256" s="25" t="s">
        <v>7947</v>
      </c>
      <c r="S256" s="12" t="s">
        <v>8134</v>
      </c>
      <c r="T256" s="12"/>
      <c r="U256" s="6"/>
      <c r="V256" s="25" t="s">
        <v>8132</v>
      </c>
      <c r="W256" s="6" t="s">
        <v>8046</v>
      </c>
      <c r="X256" s="6" t="s">
        <v>8054</v>
      </c>
      <c r="Y256" s="6" t="s">
        <v>7935</v>
      </c>
      <c r="Z256" s="6" t="s">
        <v>7935</v>
      </c>
      <c r="AA256" s="6" t="s">
        <v>7935</v>
      </c>
    </row>
    <row r="257" spans="1:27" x14ac:dyDescent="0.3">
      <c r="A257" s="2" t="s">
        <v>556</v>
      </c>
      <c r="B257" s="2" t="s">
        <v>1087</v>
      </c>
      <c r="C257" s="2" t="s">
        <v>1108</v>
      </c>
      <c r="D257" s="2" t="s">
        <v>1170</v>
      </c>
      <c r="E257" s="2" t="s">
        <v>1307</v>
      </c>
      <c r="F257" s="2" t="s">
        <v>1339</v>
      </c>
      <c r="G257" s="2" t="s">
        <v>1356</v>
      </c>
      <c r="H257" s="2" t="s">
        <v>1938</v>
      </c>
      <c r="I257" s="2" t="s">
        <v>3506</v>
      </c>
      <c r="J257" s="2" t="s">
        <v>3505</v>
      </c>
      <c r="K257" s="5" t="s">
        <v>3548</v>
      </c>
      <c r="L257" s="2" t="s">
        <v>3790</v>
      </c>
      <c r="M257" s="2" t="s">
        <v>3791</v>
      </c>
      <c r="N257" s="2" t="s">
        <v>3792</v>
      </c>
      <c r="O257" s="6">
        <v>2021</v>
      </c>
      <c r="P257" s="6" t="str">
        <f>+VLOOKUP(C257,labels!A:B,2,0)</f>
        <v>3. PROF_I</v>
      </c>
      <c r="Q257" s="12" t="s">
        <v>7939</v>
      </c>
      <c r="R257" s="25" t="s">
        <v>7985</v>
      </c>
      <c r="S257" s="12" t="s">
        <v>8138</v>
      </c>
      <c r="T257" s="12"/>
      <c r="U257" s="6"/>
      <c r="V257" s="25" t="s">
        <v>8127</v>
      </c>
      <c r="W257" s="6" t="s">
        <v>8050</v>
      </c>
      <c r="X257" s="6" t="s">
        <v>8045</v>
      </c>
      <c r="Y257" s="23" t="s">
        <v>8050</v>
      </c>
      <c r="Z257" s="23" t="s">
        <v>8045</v>
      </c>
      <c r="AA257" s="23" t="s">
        <v>8073</v>
      </c>
    </row>
    <row r="258" spans="1:27" x14ac:dyDescent="0.3">
      <c r="A258" s="2" t="s">
        <v>389</v>
      </c>
      <c r="B258" s="2" t="s">
        <v>926</v>
      </c>
      <c r="C258" s="2" t="s">
        <v>1102</v>
      </c>
      <c r="D258" s="2" t="s">
        <v>1118</v>
      </c>
      <c r="E258" s="2" t="s">
        <v>1288</v>
      </c>
      <c r="F258" s="2" t="s">
        <v>1319</v>
      </c>
      <c r="G258" s="2" t="s">
        <v>1368</v>
      </c>
      <c r="H258" s="2" t="s">
        <v>1772</v>
      </c>
      <c r="I258" s="4" t="s">
        <v>3231</v>
      </c>
      <c r="J258" s="2" t="s">
        <v>3230</v>
      </c>
      <c r="K258" s="5" t="s">
        <v>3548</v>
      </c>
      <c r="L258" s="2" t="s">
        <v>4291</v>
      </c>
      <c r="M258" s="2" t="s">
        <v>4292</v>
      </c>
      <c r="N258" s="2" t="s">
        <v>4293</v>
      </c>
      <c r="O258" s="6">
        <v>2021</v>
      </c>
      <c r="P258" s="6" t="str">
        <f>+VLOOKUP(C258,labels!A:B,2,0)</f>
        <v>2. PROF_T</v>
      </c>
      <c r="Q258" s="12" t="s">
        <v>7939</v>
      </c>
      <c r="R258" s="25" t="s">
        <v>7946</v>
      </c>
      <c r="S258" s="12" t="s">
        <v>8136</v>
      </c>
      <c r="T258" s="12"/>
      <c r="U258" s="6"/>
      <c r="V258" s="25" t="s">
        <v>8132</v>
      </c>
      <c r="W258" s="6">
        <v>0</v>
      </c>
      <c r="X258" s="6">
        <v>0</v>
      </c>
      <c r="Y258" s="6" t="s">
        <v>7935</v>
      </c>
      <c r="Z258" s="6" t="s">
        <v>7935</v>
      </c>
      <c r="AA258" s="6" t="s">
        <v>7935</v>
      </c>
    </row>
    <row r="259" spans="1:27" x14ac:dyDescent="0.3">
      <c r="A259" s="2" t="s">
        <v>89</v>
      </c>
      <c r="B259" s="2" t="s">
        <v>656</v>
      </c>
      <c r="C259" s="2" t="s">
        <v>1102</v>
      </c>
      <c r="D259" s="2" t="s">
        <v>1118</v>
      </c>
      <c r="E259" s="2" t="s">
        <v>1288</v>
      </c>
      <c r="F259" s="2" t="s">
        <v>1319</v>
      </c>
      <c r="G259" s="2" t="s">
        <v>1349</v>
      </c>
      <c r="H259" s="2" t="s">
        <v>1473</v>
      </c>
      <c r="I259" s="2" t="s">
        <v>2698</v>
      </c>
      <c r="J259" s="2" t="s">
        <v>2604</v>
      </c>
      <c r="K259" s="5" t="s">
        <v>3548</v>
      </c>
      <c r="L259" s="2" t="s">
        <v>5182</v>
      </c>
      <c r="M259" s="2" t="s">
        <v>5183</v>
      </c>
      <c r="N259" s="2" t="s">
        <v>5184</v>
      </c>
      <c r="O259" s="6">
        <v>2021</v>
      </c>
      <c r="P259" s="6" t="str">
        <f>+VLOOKUP(C259,labels!A:B,2,0)</f>
        <v>2. PROF_T</v>
      </c>
      <c r="Q259" s="12" t="s">
        <v>7939</v>
      </c>
      <c r="R259" s="25" t="s">
        <v>8002</v>
      </c>
      <c r="S259" s="12" t="s">
        <v>8134</v>
      </c>
      <c r="T259" s="12"/>
      <c r="U259" s="6"/>
      <c r="V259" s="25" t="s">
        <v>8132</v>
      </c>
      <c r="W259" s="6" t="s">
        <v>8027</v>
      </c>
      <c r="X259" s="6" t="s">
        <v>8042</v>
      </c>
      <c r="Y259" s="6" t="s">
        <v>7935</v>
      </c>
      <c r="Z259" s="6" t="s">
        <v>7935</v>
      </c>
      <c r="AA259" s="6" t="s">
        <v>7935</v>
      </c>
    </row>
    <row r="260" spans="1:27" x14ac:dyDescent="0.3">
      <c r="A260" s="2" t="s">
        <v>162</v>
      </c>
      <c r="B260" s="2" t="s">
        <v>723</v>
      </c>
      <c r="C260" s="2" t="s">
        <v>1102</v>
      </c>
      <c r="D260" s="2" t="s">
        <v>1118</v>
      </c>
      <c r="E260" s="2" t="s">
        <v>1288</v>
      </c>
      <c r="F260" s="2" t="s">
        <v>1341</v>
      </c>
      <c r="G260" s="2" t="s">
        <v>2138</v>
      </c>
      <c r="H260" s="2" t="s">
        <v>1546</v>
      </c>
      <c r="I260" s="2" t="s">
        <v>2831</v>
      </c>
      <c r="J260" s="2" t="s">
        <v>2830</v>
      </c>
      <c r="K260" s="5" t="s">
        <v>3548</v>
      </c>
      <c r="L260" s="2" t="s">
        <v>4965</v>
      </c>
      <c r="M260" s="2" t="s">
        <v>4966</v>
      </c>
      <c r="N260" s="2" t="s">
        <v>4967</v>
      </c>
      <c r="O260" s="6">
        <v>2021</v>
      </c>
      <c r="P260" s="6" t="str">
        <f>+VLOOKUP(C260,labels!A:B,2,0)</f>
        <v>2. PROF_T</v>
      </c>
      <c r="Q260" s="12" t="s">
        <v>7939</v>
      </c>
      <c r="R260" s="25" t="s">
        <v>8022</v>
      </c>
      <c r="S260" s="12" t="s">
        <v>8134</v>
      </c>
      <c r="T260" s="12"/>
      <c r="U260" s="6"/>
      <c r="V260" s="25" t="s">
        <v>8132</v>
      </c>
      <c r="W260" s="6" t="s">
        <v>8061</v>
      </c>
      <c r="X260" s="6" t="s">
        <v>8042</v>
      </c>
      <c r="Y260" s="6" t="s">
        <v>7935</v>
      </c>
      <c r="Z260" s="6" t="s">
        <v>7935</v>
      </c>
      <c r="AA260" s="6" t="s">
        <v>7935</v>
      </c>
    </row>
    <row r="261" spans="1:27" x14ac:dyDescent="0.3">
      <c r="A261" s="2" t="s">
        <v>298</v>
      </c>
      <c r="B261" s="2" t="s">
        <v>844</v>
      </c>
      <c r="C261" s="2" t="s">
        <v>1102</v>
      </c>
      <c r="D261" s="2" t="s">
        <v>1121</v>
      </c>
      <c r="E261" s="2" t="s">
        <v>1293</v>
      </c>
      <c r="F261" s="2" t="s">
        <v>1319</v>
      </c>
      <c r="G261" s="2" t="s">
        <v>1349</v>
      </c>
      <c r="H261" s="2" t="s">
        <v>1681</v>
      </c>
      <c r="I261" s="2" t="s">
        <v>3074</v>
      </c>
      <c r="J261" s="2" t="s">
        <v>2542</v>
      </c>
      <c r="K261" s="5" t="s">
        <v>3548</v>
      </c>
      <c r="L261" s="2" t="s">
        <v>4564</v>
      </c>
      <c r="M261" s="2" t="s">
        <v>4565</v>
      </c>
      <c r="N261" s="2" t="s">
        <v>4566</v>
      </c>
      <c r="O261" s="6">
        <v>2021</v>
      </c>
      <c r="P261" s="6" t="str">
        <f>+VLOOKUP(C261,labels!A:B,2,0)</f>
        <v>2. PROF_T</v>
      </c>
      <c r="Q261" s="12" t="s">
        <v>7939</v>
      </c>
      <c r="R261" s="25" t="s">
        <v>7951</v>
      </c>
      <c r="S261" s="12" t="s">
        <v>8135</v>
      </c>
      <c r="T261" s="12"/>
      <c r="U261" s="6"/>
      <c r="V261" s="25" t="s">
        <v>8132</v>
      </c>
      <c r="W261" s="6" t="s">
        <v>8046</v>
      </c>
      <c r="X261" s="6" t="s">
        <v>8054</v>
      </c>
      <c r="Y261" s="6" t="s">
        <v>7935</v>
      </c>
      <c r="Z261" s="6" t="s">
        <v>7935</v>
      </c>
      <c r="AA261" s="6" t="s">
        <v>7935</v>
      </c>
    </row>
    <row r="262" spans="1:27" x14ac:dyDescent="0.3">
      <c r="A262" s="2" t="s">
        <v>7</v>
      </c>
      <c r="B262" s="2" t="s">
        <v>579</v>
      </c>
      <c r="C262" s="2" t="s">
        <v>1102</v>
      </c>
      <c r="D262" s="2" t="s">
        <v>1121</v>
      </c>
      <c r="E262" s="2" t="s">
        <v>1293</v>
      </c>
      <c r="F262" s="2" t="s">
        <v>1319</v>
      </c>
      <c r="G262" s="2" t="s">
        <v>1349</v>
      </c>
      <c r="H262" s="2" t="s">
        <v>1391</v>
      </c>
      <c r="I262" s="2" t="s">
        <v>2543</v>
      </c>
      <c r="J262" s="2" t="s">
        <v>2542</v>
      </c>
      <c r="K262" s="5" t="s">
        <v>3548</v>
      </c>
      <c r="L262" s="2" t="s">
        <v>5423</v>
      </c>
      <c r="M262" s="2" t="s">
        <v>5424</v>
      </c>
      <c r="N262" s="2" t="s">
        <v>5425</v>
      </c>
      <c r="O262" s="6">
        <v>2021</v>
      </c>
      <c r="P262" s="6" t="str">
        <f>+VLOOKUP(C262,labels!A:B,2,0)</f>
        <v>2. PROF_T</v>
      </c>
      <c r="Q262" s="12" t="s">
        <v>7939</v>
      </c>
      <c r="R262" s="25" t="s">
        <v>8023</v>
      </c>
      <c r="S262" s="12" t="s">
        <v>8137</v>
      </c>
      <c r="T262" s="12" t="s">
        <v>7935</v>
      </c>
      <c r="U262" s="6"/>
      <c r="V262" s="25" t="s">
        <v>8132</v>
      </c>
      <c r="W262" s="6" t="s">
        <v>8044</v>
      </c>
      <c r="X262" s="6" t="s">
        <v>8051</v>
      </c>
      <c r="Y262" s="6" t="s">
        <v>7935</v>
      </c>
      <c r="Z262" s="6" t="s">
        <v>7935</v>
      </c>
      <c r="AA262" s="6" t="s">
        <v>7935</v>
      </c>
    </row>
    <row r="263" spans="1:27" x14ac:dyDescent="0.3">
      <c r="A263" s="2" t="s">
        <v>265</v>
      </c>
      <c r="B263" s="2" t="s">
        <v>814</v>
      </c>
      <c r="C263" s="2" t="s">
        <v>1102</v>
      </c>
      <c r="D263" s="2" t="s">
        <v>1149</v>
      </c>
      <c r="E263" s="2" t="s">
        <v>1286</v>
      </c>
      <c r="F263" s="2" t="s">
        <v>1324</v>
      </c>
      <c r="G263" s="2" t="s">
        <v>1356</v>
      </c>
      <c r="H263" s="2" t="s">
        <v>1649</v>
      </c>
      <c r="I263" s="2" t="s">
        <v>3015</v>
      </c>
      <c r="J263" s="2" t="s">
        <v>2795</v>
      </c>
      <c r="K263" s="5" t="s">
        <v>3548</v>
      </c>
      <c r="L263" s="2" t="s">
        <v>4663</v>
      </c>
      <c r="M263" s="2" t="s">
        <v>4664</v>
      </c>
      <c r="N263" s="2" t="s">
        <v>4665</v>
      </c>
      <c r="O263" s="6">
        <v>2021</v>
      </c>
      <c r="P263" s="6" t="str">
        <f>+VLOOKUP(C263,labels!A:B,2,0)</f>
        <v>2. PROF_T</v>
      </c>
      <c r="Q263" s="12" t="s">
        <v>7939</v>
      </c>
      <c r="R263" s="25" t="s">
        <v>7964</v>
      </c>
      <c r="S263" s="12" t="s">
        <v>8134</v>
      </c>
      <c r="T263" s="12"/>
      <c r="U263" s="6"/>
      <c r="V263" s="25" t="s">
        <v>8132</v>
      </c>
      <c r="W263" s="6" t="s">
        <v>8061</v>
      </c>
      <c r="X263" s="6">
        <v>0</v>
      </c>
      <c r="Y263" s="6" t="s">
        <v>7935</v>
      </c>
      <c r="Z263" s="6" t="s">
        <v>7935</v>
      </c>
      <c r="AA263" s="6" t="s">
        <v>7935</v>
      </c>
    </row>
    <row r="264" spans="1:27" x14ac:dyDescent="0.3">
      <c r="A264" s="2" t="s">
        <v>7302</v>
      </c>
      <c r="B264" s="2" t="s">
        <v>7301</v>
      </c>
      <c r="C264" s="2" t="s">
        <v>7895</v>
      </c>
      <c r="D264" s="2" t="s">
        <v>1247</v>
      </c>
      <c r="E264" s="2" t="s">
        <v>7935</v>
      </c>
      <c r="F264" s="2" t="s">
        <v>7935</v>
      </c>
      <c r="G264" s="2" t="s">
        <v>7935</v>
      </c>
      <c r="H264" s="2" t="s">
        <v>6458</v>
      </c>
      <c r="I264" s="2" t="s">
        <v>6457</v>
      </c>
      <c r="J264" s="2"/>
      <c r="K264" s="5">
        <v>2021</v>
      </c>
      <c r="L264" s="2" t="s">
        <v>5684</v>
      </c>
      <c r="M264" s="2" t="s">
        <v>5683</v>
      </c>
      <c r="N264" s="2" t="s">
        <v>5682</v>
      </c>
      <c r="O264" s="6">
        <v>2021</v>
      </c>
      <c r="P264" s="6" t="str">
        <f>+VLOOKUP(C264,labels!A:B,2,0)</f>
        <v>2. PROF_T</v>
      </c>
      <c r="Q264" s="12" t="s">
        <v>7939</v>
      </c>
      <c r="R264" s="25" t="s">
        <v>7962</v>
      </c>
      <c r="S264" s="12" t="s">
        <v>8032</v>
      </c>
      <c r="T264" s="12"/>
      <c r="U264" s="30" t="s">
        <v>8097</v>
      </c>
      <c r="V264" s="25"/>
      <c r="W264" s="6" t="s">
        <v>7935</v>
      </c>
      <c r="X264" s="6" t="s">
        <v>7935</v>
      </c>
      <c r="Y264" s="6" t="s">
        <v>7935</v>
      </c>
      <c r="Z264" s="6" t="s">
        <v>7935</v>
      </c>
      <c r="AA264" s="6" t="s">
        <v>7935</v>
      </c>
    </row>
    <row r="265" spans="1:27" x14ac:dyDescent="0.3">
      <c r="A265" s="2" t="s">
        <v>7079</v>
      </c>
      <c r="B265" s="2" t="s">
        <v>7078</v>
      </c>
      <c r="C265" s="2" t="s">
        <v>7896</v>
      </c>
      <c r="D265" s="2" t="s">
        <v>7900</v>
      </c>
      <c r="E265" s="2" t="s">
        <v>7935</v>
      </c>
      <c r="F265" s="2" t="s">
        <v>7935</v>
      </c>
      <c r="G265" s="2" t="s">
        <v>7935</v>
      </c>
      <c r="H265" s="2" t="s">
        <v>6236</v>
      </c>
      <c r="I265" s="2" t="s">
        <v>6235</v>
      </c>
      <c r="J265" s="2"/>
      <c r="K265" s="5">
        <v>2021</v>
      </c>
      <c r="L265" s="2" t="s">
        <v>5486</v>
      </c>
      <c r="M265" s="2" t="s">
        <v>5485</v>
      </c>
      <c r="N265" s="2" t="s">
        <v>5484</v>
      </c>
      <c r="O265" s="6">
        <v>2021</v>
      </c>
      <c r="P265" s="6" t="str">
        <f>+VLOOKUP(C265,labels!A:B,2,0)</f>
        <v>7. DOCT</v>
      </c>
      <c r="Q265" s="12" t="s">
        <v>7939</v>
      </c>
      <c r="R265" s="25" t="s">
        <v>8140</v>
      </c>
      <c r="S265" s="12" t="s">
        <v>8134</v>
      </c>
      <c r="T265" s="12"/>
      <c r="U265" s="30"/>
      <c r="V265" s="25"/>
      <c r="W265" s="6" t="s">
        <v>7935</v>
      </c>
      <c r="X265" s="6" t="s">
        <v>7935</v>
      </c>
      <c r="Y265" s="6" t="s">
        <v>7935</v>
      </c>
      <c r="Z265" s="6" t="s">
        <v>7935</v>
      </c>
      <c r="AA265" s="6" t="s">
        <v>7935</v>
      </c>
    </row>
    <row r="266" spans="1:27" x14ac:dyDescent="0.3">
      <c r="A266" s="2" t="s">
        <v>7823</v>
      </c>
      <c r="B266" s="2" t="s">
        <v>7822</v>
      </c>
      <c r="C266" s="2" t="s">
        <v>7895</v>
      </c>
      <c r="D266" s="2" t="s">
        <v>1138</v>
      </c>
      <c r="E266" s="2" t="s">
        <v>7935</v>
      </c>
      <c r="F266" s="2" t="s">
        <v>7935</v>
      </c>
      <c r="G266" s="2" t="s">
        <v>7935</v>
      </c>
      <c r="H266" s="2" t="s">
        <v>6956</v>
      </c>
      <c r="I266" s="2" t="s">
        <v>6955</v>
      </c>
      <c r="J266" s="2"/>
      <c r="K266" s="5">
        <v>2021</v>
      </c>
      <c r="L266" s="2" t="s">
        <v>6111</v>
      </c>
      <c r="M266" s="2" t="s">
        <v>6110</v>
      </c>
      <c r="N266" s="2" t="s">
        <v>6109</v>
      </c>
      <c r="O266" s="6">
        <v>2021</v>
      </c>
      <c r="P266" s="6" t="str">
        <f>+VLOOKUP(C266,labels!A:B,2,0)</f>
        <v>2. PROF_T</v>
      </c>
      <c r="Q266" s="12" t="s">
        <v>7939</v>
      </c>
      <c r="R266" s="25" t="s">
        <v>7942</v>
      </c>
      <c r="S266" s="12" t="s">
        <v>8033</v>
      </c>
      <c r="T266" s="12"/>
      <c r="U266" s="6"/>
      <c r="V266" s="25"/>
      <c r="W266" s="6">
        <v>0</v>
      </c>
      <c r="X266" s="6">
        <v>0</v>
      </c>
      <c r="Y266" s="6" t="s">
        <v>7935</v>
      </c>
      <c r="Z266" s="6" t="s">
        <v>7935</v>
      </c>
      <c r="AA266" s="6" t="s">
        <v>7935</v>
      </c>
    </row>
    <row r="267" spans="1:27" x14ac:dyDescent="0.3">
      <c r="A267" s="2" t="s">
        <v>7329</v>
      </c>
      <c r="B267" s="2" t="s">
        <v>7328</v>
      </c>
      <c r="C267" s="2" t="s">
        <v>7895</v>
      </c>
      <c r="D267" s="2" t="s">
        <v>1138</v>
      </c>
      <c r="E267" s="2" t="s">
        <v>7935</v>
      </c>
      <c r="F267" s="2" t="s">
        <v>7935</v>
      </c>
      <c r="G267" s="2" t="s">
        <v>7935</v>
      </c>
      <c r="H267" s="2" t="s">
        <v>6486</v>
      </c>
      <c r="I267" s="2" t="s">
        <v>6485</v>
      </c>
      <c r="J267" s="2"/>
      <c r="K267" s="5">
        <v>2021</v>
      </c>
      <c r="L267" s="2" t="s">
        <v>5708</v>
      </c>
      <c r="M267" s="2" t="s">
        <v>5707</v>
      </c>
      <c r="N267" s="2" t="s">
        <v>5706</v>
      </c>
      <c r="O267" s="6">
        <v>2021</v>
      </c>
      <c r="P267" s="6" t="str">
        <f>+VLOOKUP(C267,labels!A:B,2,0)</f>
        <v>2. PROF_T</v>
      </c>
      <c r="Q267" s="12" t="s">
        <v>7939</v>
      </c>
      <c r="R267" s="25" t="s">
        <v>7942</v>
      </c>
      <c r="S267" s="12" t="s">
        <v>8033</v>
      </c>
      <c r="T267" s="12"/>
      <c r="U267" s="6"/>
      <c r="V267" s="25"/>
      <c r="W267" s="6">
        <v>0</v>
      </c>
      <c r="X267" s="6">
        <v>0</v>
      </c>
      <c r="Y267" s="6" t="s">
        <v>7935</v>
      </c>
      <c r="Z267" s="6" t="s">
        <v>7935</v>
      </c>
      <c r="AA267" s="6" t="s">
        <v>7935</v>
      </c>
    </row>
    <row r="268" spans="1:27" x14ac:dyDescent="0.3">
      <c r="A268" s="2" t="s">
        <v>7884</v>
      </c>
      <c r="B268" s="2" t="s">
        <v>7883</v>
      </c>
      <c r="C268" s="2" t="s">
        <v>7895</v>
      </c>
      <c r="D268" s="2" t="s">
        <v>1138</v>
      </c>
      <c r="E268" s="2" t="s">
        <v>7935</v>
      </c>
      <c r="F268" s="2" t="s">
        <v>7935</v>
      </c>
      <c r="G268" s="2" t="s">
        <v>7935</v>
      </c>
      <c r="H268" s="2" t="s">
        <v>7020</v>
      </c>
      <c r="I268" s="2" t="s">
        <v>7019</v>
      </c>
      <c r="J268" s="2"/>
      <c r="K268" s="5">
        <v>2021</v>
      </c>
      <c r="L268" s="2" t="s">
        <v>6174</v>
      </c>
      <c r="M268" s="2" t="s">
        <v>6173</v>
      </c>
      <c r="N268" s="2" t="s">
        <v>6172</v>
      </c>
      <c r="O268" s="6">
        <v>2021</v>
      </c>
      <c r="P268" s="6" t="str">
        <f>+VLOOKUP(C268,labels!A:B,2,0)</f>
        <v>2. PROF_T</v>
      </c>
      <c r="Q268" s="12" t="s">
        <v>7939</v>
      </c>
      <c r="R268" s="25" t="s">
        <v>8024</v>
      </c>
      <c r="S268" s="12" t="s">
        <v>8135</v>
      </c>
      <c r="T268" s="12"/>
      <c r="U268" s="6"/>
      <c r="V268" s="25" t="s">
        <v>8132</v>
      </c>
      <c r="W268" s="6">
        <v>0</v>
      </c>
      <c r="X268" s="6">
        <v>0</v>
      </c>
      <c r="Y268" s="6" t="s">
        <v>7935</v>
      </c>
      <c r="Z268" s="6" t="s">
        <v>7935</v>
      </c>
      <c r="AA268" s="6" t="s">
        <v>7935</v>
      </c>
    </row>
    <row r="269" spans="1:27" x14ac:dyDescent="0.3">
      <c r="A269" s="2" t="s">
        <v>268</v>
      </c>
      <c r="B269" s="2" t="s">
        <v>816</v>
      </c>
      <c r="C269" s="2" t="s">
        <v>1102</v>
      </c>
      <c r="D269" s="2" t="s">
        <v>1195</v>
      </c>
      <c r="E269" s="2" t="s">
        <v>1310</v>
      </c>
      <c r="F269" s="2" t="s">
        <v>1340</v>
      </c>
      <c r="G269" s="2" t="s">
        <v>1374</v>
      </c>
      <c r="H269" s="2" t="s">
        <v>1652</v>
      </c>
      <c r="I269" s="2" t="s">
        <v>3021</v>
      </c>
      <c r="J269" s="2" t="s">
        <v>3020</v>
      </c>
      <c r="K269" s="5" t="s">
        <v>3667</v>
      </c>
      <c r="L269" s="2" t="s">
        <v>4654</v>
      </c>
      <c r="M269" s="2" t="s">
        <v>4655</v>
      </c>
      <c r="N269" s="2" t="s">
        <v>4656</v>
      </c>
      <c r="O269" s="6">
        <v>2022</v>
      </c>
      <c r="P269" s="6" t="str">
        <f>+VLOOKUP(C269,labels!A:B,2,0)</f>
        <v>2. PROF_T</v>
      </c>
      <c r="Q269" s="12" t="s">
        <v>7939</v>
      </c>
      <c r="R269" s="29" t="s">
        <v>8115</v>
      </c>
      <c r="S269" s="12" t="s">
        <v>8134</v>
      </c>
      <c r="T269" s="12"/>
      <c r="U269" s="6"/>
      <c r="V269" s="25" t="s">
        <v>8132</v>
      </c>
      <c r="W269" s="6" t="s">
        <v>7935</v>
      </c>
      <c r="X269" s="6" t="s">
        <v>7935</v>
      </c>
      <c r="Y269" s="6" t="s">
        <v>7935</v>
      </c>
      <c r="Z269" s="6" t="s">
        <v>7935</v>
      </c>
      <c r="AA269" s="6" t="s">
        <v>7935</v>
      </c>
    </row>
    <row r="270" spans="1:27" x14ac:dyDescent="0.3">
      <c r="A270" s="2" t="s">
        <v>10</v>
      </c>
      <c r="B270" s="2" t="s">
        <v>582</v>
      </c>
      <c r="C270" s="2" t="s">
        <v>1102</v>
      </c>
      <c r="D270" s="2" t="s">
        <v>1124</v>
      </c>
      <c r="E270" s="2" t="s">
        <v>1959</v>
      </c>
      <c r="F270" s="2" t="s">
        <v>1340</v>
      </c>
      <c r="G270" s="2" t="s">
        <v>1374</v>
      </c>
      <c r="H270" s="2" t="s">
        <v>1394</v>
      </c>
      <c r="I270" s="4" t="s">
        <v>2549</v>
      </c>
      <c r="J270" s="2" t="s">
        <v>2548</v>
      </c>
      <c r="K270" s="5" t="s">
        <v>3555</v>
      </c>
      <c r="L270" s="2" t="s">
        <v>5414</v>
      </c>
      <c r="M270" s="2" t="s">
        <v>5415</v>
      </c>
      <c r="N270" s="2" t="s">
        <v>5416</v>
      </c>
      <c r="O270" s="6">
        <v>2022</v>
      </c>
      <c r="P270" s="6" t="str">
        <f>+VLOOKUP(C270,labels!A:B,2,0)</f>
        <v>2. PROF_T</v>
      </c>
      <c r="Q270" s="12" t="s">
        <v>7939</v>
      </c>
      <c r="R270" s="29" t="s">
        <v>8118</v>
      </c>
      <c r="S270" s="12" t="s">
        <v>8134</v>
      </c>
      <c r="T270" s="12"/>
      <c r="U270" s="6"/>
      <c r="V270" s="25" t="s">
        <v>8132</v>
      </c>
      <c r="W270" s="6" t="s">
        <v>7935</v>
      </c>
      <c r="X270" s="6" t="s">
        <v>7935</v>
      </c>
      <c r="Y270" s="6" t="s">
        <v>7935</v>
      </c>
      <c r="Z270" s="6" t="s">
        <v>7935</v>
      </c>
      <c r="AA270" s="6" t="s">
        <v>7935</v>
      </c>
    </row>
    <row r="271" spans="1:27" x14ac:dyDescent="0.3">
      <c r="A271" s="2" t="s">
        <v>458</v>
      </c>
      <c r="B271" s="2" t="s">
        <v>994</v>
      </c>
      <c r="C271" s="2" t="s">
        <v>1108</v>
      </c>
      <c r="D271" s="2" t="s">
        <v>1170</v>
      </c>
      <c r="E271" s="2" t="s">
        <v>1995</v>
      </c>
      <c r="F271" s="2" t="s">
        <v>1327</v>
      </c>
      <c r="G271" s="2" t="s">
        <v>1359</v>
      </c>
      <c r="H271" s="2" t="s">
        <v>1841</v>
      </c>
      <c r="I271" s="2" t="s">
        <v>3346</v>
      </c>
      <c r="J271" s="2"/>
      <c r="K271" s="5" t="s">
        <v>3555</v>
      </c>
      <c r="L271" s="2" t="s">
        <v>4084</v>
      </c>
      <c r="M271" s="2" t="s">
        <v>4085</v>
      </c>
      <c r="N271" s="2" t="s">
        <v>4086</v>
      </c>
      <c r="O271" s="6">
        <v>2022</v>
      </c>
      <c r="P271" s="6" t="str">
        <f>+VLOOKUP(C271,labels!A:B,2,0)</f>
        <v>3. PROF_I</v>
      </c>
      <c r="Q271" s="12" t="s">
        <v>7939</v>
      </c>
      <c r="R271" s="29" t="s">
        <v>8123</v>
      </c>
      <c r="S271" s="12" t="s">
        <v>8135</v>
      </c>
      <c r="T271" s="12"/>
      <c r="U271" s="6"/>
      <c r="V271" s="25" t="s">
        <v>8132</v>
      </c>
      <c r="W271" s="6" t="s">
        <v>7935</v>
      </c>
      <c r="X271" s="6" t="s">
        <v>7935</v>
      </c>
      <c r="Y271" s="6" t="s">
        <v>7935</v>
      </c>
      <c r="Z271" s="6" t="s">
        <v>7935</v>
      </c>
      <c r="AA271" s="6" t="s">
        <v>7935</v>
      </c>
    </row>
    <row r="272" spans="1:27" x14ac:dyDescent="0.3">
      <c r="A272" s="2" t="s">
        <v>37</v>
      </c>
      <c r="B272" s="2" t="s">
        <v>606</v>
      </c>
      <c r="C272" s="2" t="s">
        <v>1102</v>
      </c>
      <c r="D272" s="2" t="s">
        <v>1143</v>
      </c>
      <c r="E272" s="2" t="s">
        <v>1971</v>
      </c>
      <c r="F272" s="2" t="s">
        <v>1356</v>
      </c>
      <c r="G272" s="2" t="s">
        <v>1356</v>
      </c>
      <c r="H272" s="2" t="s">
        <v>1421</v>
      </c>
      <c r="I272" s="2" t="s">
        <v>2600</v>
      </c>
      <c r="J272" s="2" t="s">
        <v>2599</v>
      </c>
      <c r="K272" s="5" t="s">
        <v>3555</v>
      </c>
      <c r="L272" s="2" t="s">
        <v>5338</v>
      </c>
      <c r="M272" s="2" t="s">
        <v>5339</v>
      </c>
      <c r="N272" s="2" t="s">
        <v>5340</v>
      </c>
      <c r="O272" s="6">
        <v>2022</v>
      </c>
      <c r="P272" s="6" t="str">
        <f>+VLOOKUP(C272,labels!A:B,2,0)</f>
        <v>2. PROF_T</v>
      </c>
      <c r="Q272" s="12" t="s">
        <v>7939</v>
      </c>
      <c r="R272" s="25" t="s">
        <v>7942</v>
      </c>
      <c r="S272" s="12" t="s">
        <v>8033</v>
      </c>
      <c r="T272" s="12"/>
      <c r="U272" s="6"/>
      <c r="V272" s="25"/>
      <c r="W272" s="6" t="s">
        <v>7935</v>
      </c>
      <c r="X272" s="6" t="s">
        <v>7935</v>
      </c>
      <c r="Y272" s="6" t="s">
        <v>7935</v>
      </c>
      <c r="Z272" s="6" t="s">
        <v>7935</v>
      </c>
      <c r="AA272" s="6" t="s">
        <v>7935</v>
      </c>
    </row>
    <row r="273" spans="1:27" x14ac:dyDescent="0.3">
      <c r="A273" s="2" t="s">
        <v>174</v>
      </c>
      <c r="B273" s="2" t="s">
        <v>735</v>
      </c>
      <c r="C273" s="2" t="s">
        <v>1102</v>
      </c>
      <c r="D273" s="2" t="s">
        <v>1172</v>
      </c>
      <c r="E273" s="2" t="s">
        <v>1998</v>
      </c>
      <c r="F273" s="2" t="s">
        <v>2233</v>
      </c>
      <c r="G273" s="2" t="s">
        <v>1368</v>
      </c>
      <c r="H273" s="2" t="s">
        <v>1558</v>
      </c>
      <c r="I273" s="4" t="s">
        <v>2854</v>
      </c>
      <c r="J273" s="2" t="s">
        <v>2853</v>
      </c>
      <c r="K273" s="5" t="s">
        <v>3692</v>
      </c>
      <c r="L273" s="2" t="s">
        <v>4930</v>
      </c>
      <c r="M273" s="2" t="s">
        <v>4931</v>
      </c>
      <c r="N273" s="2" t="s">
        <v>4932</v>
      </c>
      <c r="O273" s="6">
        <v>2022</v>
      </c>
      <c r="P273" s="6" t="str">
        <f>+VLOOKUP(C273,labels!A:B,2,0)</f>
        <v>2. PROF_T</v>
      </c>
      <c r="Q273" s="12" t="s">
        <v>7939</v>
      </c>
      <c r="R273" s="25" t="s">
        <v>7962</v>
      </c>
      <c r="S273" s="12" t="s">
        <v>8032</v>
      </c>
      <c r="T273" s="12"/>
      <c r="U273" s="30" t="s">
        <v>8119</v>
      </c>
      <c r="V273" s="25"/>
      <c r="W273" s="6" t="s">
        <v>7935</v>
      </c>
      <c r="X273" s="6" t="s">
        <v>7935</v>
      </c>
      <c r="Y273" s="6" t="s">
        <v>7935</v>
      </c>
      <c r="Z273" s="6" t="s">
        <v>7935</v>
      </c>
      <c r="AA273" s="6" t="s">
        <v>7935</v>
      </c>
    </row>
    <row r="274" spans="1:27" x14ac:dyDescent="0.3">
      <c r="A274" s="2" t="s">
        <v>145</v>
      </c>
      <c r="B274" s="2" t="s">
        <v>708</v>
      </c>
      <c r="C274" s="2" t="s">
        <v>1102</v>
      </c>
      <c r="D274" s="2" t="s">
        <v>1125</v>
      </c>
      <c r="E274" s="2" t="s">
        <v>1287</v>
      </c>
      <c r="F274" s="2" t="s">
        <v>1325</v>
      </c>
      <c r="G274" s="2" t="s">
        <v>1357</v>
      </c>
      <c r="H274" s="2" t="s">
        <v>1529</v>
      </c>
      <c r="I274" s="4" t="s">
        <v>2802</v>
      </c>
      <c r="J274" s="2" t="s">
        <v>2801</v>
      </c>
      <c r="K274" s="5" t="s">
        <v>3699</v>
      </c>
      <c r="L274" s="2" t="s">
        <v>5015</v>
      </c>
      <c r="M274" s="2" t="s">
        <v>5016</v>
      </c>
      <c r="N274" s="2" t="s">
        <v>5017</v>
      </c>
      <c r="O274" s="6">
        <v>2022</v>
      </c>
      <c r="P274" s="6" t="str">
        <f>+VLOOKUP(C274,labels!A:B,2,0)</f>
        <v>2. PROF_T</v>
      </c>
      <c r="Q274" s="12" t="s">
        <v>7939</v>
      </c>
      <c r="R274" s="25" t="s">
        <v>7942</v>
      </c>
      <c r="S274" s="12" t="s">
        <v>8033</v>
      </c>
      <c r="T274" s="12"/>
      <c r="U274" s="6"/>
      <c r="V274" s="25"/>
      <c r="W274" s="6" t="s">
        <v>7935</v>
      </c>
      <c r="X274" s="6" t="s">
        <v>7935</v>
      </c>
      <c r="Y274" s="6" t="s">
        <v>7935</v>
      </c>
      <c r="Z274" s="6" t="s">
        <v>7935</v>
      </c>
      <c r="AA274" s="6" t="s">
        <v>7935</v>
      </c>
    </row>
    <row r="275" spans="1:27" x14ac:dyDescent="0.3">
      <c r="A275" s="2" t="s">
        <v>528</v>
      </c>
      <c r="B275" s="2" t="s">
        <v>1059</v>
      </c>
      <c r="C275" s="2" t="s">
        <v>1102</v>
      </c>
      <c r="D275" s="2" t="s">
        <v>1125</v>
      </c>
      <c r="E275" s="2" t="s">
        <v>1287</v>
      </c>
      <c r="F275" s="2" t="s">
        <v>1325</v>
      </c>
      <c r="G275" s="2" t="s">
        <v>1357</v>
      </c>
      <c r="H275" s="2" t="s">
        <v>1910</v>
      </c>
      <c r="I275" s="2" t="s">
        <v>3462</v>
      </c>
      <c r="J275" s="2" t="s">
        <v>2676</v>
      </c>
      <c r="K275" s="5" t="s">
        <v>3569</v>
      </c>
      <c r="L275" s="2" t="s">
        <v>3874</v>
      </c>
      <c r="M275" s="2" t="s">
        <v>3875</v>
      </c>
      <c r="N275" s="2" t="s">
        <v>3876</v>
      </c>
      <c r="O275" s="6">
        <v>2022</v>
      </c>
      <c r="P275" s="6" t="str">
        <f>+VLOOKUP(C275,labels!A:B,2,0)</f>
        <v>2. PROF_T</v>
      </c>
      <c r="Q275" s="12" t="s">
        <v>7939</v>
      </c>
      <c r="R275" s="29" t="s">
        <v>8120</v>
      </c>
      <c r="S275" s="12" t="s">
        <v>8135</v>
      </c>
      <c r="T275" s="12"/>
      <c r="U275" s="6"/>
      <c r="V275" s="25" t="s">
        <v>8132</v>
      </c>
      <c r="W275" s="6" t="s">
        <v>7935</v>
      </c>
      <c r="X275" s="6" t="s">
        <v>7935</v>
      </c>
      <c r="Y275" s="6" t="s">
        <v>7935</v>
      </c>
      <c r="Z275" s="6" t="s">
        <v>7935</v>
      </c>
      <c r="AA275" s="6" t="s">
        <v>7935</v>
      </c>
    </row>
    <row r="276" spans="1:27" x14ac:dyDescent="0.3">
      <c r="A276" s="2" t="s">
        <v>427</v>
      </c>
      <c r="B276" s="2" t="s">
        <v>964</v>
      </c>
      <c r="C276" s="2" t="s">
        <v>1102</v>
      </c>
      <c r="D276" s="2" t="s">
        <v>1135</v>
      </c>
      <c r="E276" s="2" t="s">
        <v>2013</v>
      </c>
      <c r="F276" s="2" t="s">
        <v>2467</v>
      </c>
      <c r="G276" s="2" t="s">
        <v>1379</v>
      </c>
      <c r="H276" s="2" t="s">
        <v>1810</v>
      </c>
      <c r="I276" s="4" t="s">
        <v>3295</v>
      </c>
      <c r="J276" s="2" t="s">
        <v>3294</v>
      </c>
      <c r="K276" s="5" t="s">
        <v>3555</v>
      </c>
      <c r="L276" s="2" t="s">
        <v>4177</v>
      </c>
      <c r="M276" s="2" t="s">
        <v>4178</v>
      </c>
      <c r="N276" s="2" t="s">
        <v>4179</v>
      </c>
      <c r="O276" s="6">
        <v>2022</v>
      </c>
      <c r="P276" s="6" t="str">
        <f>+VLOOKUP(C276,labels!A:B,2,0)</f>
        <v>2. PROF_T</v>
      </c>
      <c r="Q276" s="12" t="s">
        <v>7939</v>
      </c>
      <c r="R276" s="29" t="s">
        <v>8002</v>
      </c>
      <c r="S276" s="12" t="s">
        <v>8134</v>
      </c>
      <c r="T276" s="12"/>
      <c r="U276" s="6"/>
      <c r="V276" s="25" t="s">
        <v>8132</v>
      </c>
      <c r="W276" s="6" t="s">
        <v>7935</v>
      </c>
      <c r="X276" s="6" t="s">
        <v>7935</v>
      </c>
      <c r="Y276" s="6" t="s">
        <v>7935</v>
      </c>
      <c r="Z276" s="6" t="s">
        <v>7935</v>
      </c>
      <c r="AA276" s="6" t="s">
        <v>7935</v>
      </c>
    </row>
    <row r="277" spans="1:27" x14ac:dyDescent="0.3">
      <c r="A277" s="2" t="s">
        <v>183</v>
      </c>
      <c r="B277" s="2" t="s">
        <v>744</v>
      </c>
      <c r="C277" s="2" t="s">
        <v>1102</v>
      </c>
      <c r="D277" s="2" t="s">
        <v>1118</v>
      </c>
      <c r="E277" s="2" t="s">
        <v>1288</v>
      </c>
      <c r="F277" s="2" t="s">
        <v>1319</v>
      </c>
      <c r="G277" s="2" t="s">
        <v>1349</v>
      </c>
      <c r="H277" s="2" t="s">
        <v>1567</v>
      </c>
      <c r="I277" s="4" t="s">
        <v>2871</v>
      </c>
      <c r="J277" s="2" t="s">
        <v>2870</v>
      </c>
      <c r="K277" s="5" t="s">
        <v>3555</v>
      </c>
      <c r="L277" s="2" t="s">
        <v>4903</v>
      </c>
      <c r="M277" s="2" t="s">
        <v>4904</v>
      </c>
      <c r="N277" s="2" t="s">
        <v>4905</v>
      </c>
      <c r="O277" s="6">
        <v>2022</v>
      </c>
      <c r="P277" s="6" t="str">
        <f>+VLOOKUP(C277,labels!A:B,2,0)</f>
        <v>2. PROF_T</v>
      </c>
      <c r="Q277" s="12" t="s">
        <v>7939</v>
      </c>
      <c r="R277" s="29" t="s">
        <v>8116</v>
      </c>
      <c r="S277" s="12" t="s">
        <v>8135</v>
      </c>
      <c r="T277" s="12"/>
      <c r="U277" s="6"/>
      <c r="V277" s="25" t="s">
        <v>8132</v>
      </c>
      <c r="W277" s="6" t="s">
        <v>7935</v>
      </c>
      <c r="X277" s="6" t="s">
        <v>7935</v>
      </c>
      <c r="Y277" s="6" t="s">
        <v>7935</v>
      </c>
      <c r="Z277" s="6" t="s">
        <v>7935</v>
      </c>
      <c r="AA277" s="6" t="s">
        <v>7935</v>
      </c>
    </row>
    <row r="278" spans="1:27" x14ac:dyDescent="0.3">
      <c r="A278" s="2" t="s">
        <v>76</v>
      </c>
      <c r="B278" s="2" t="s">
        <v>643</v>
      </c>
      <c r="C278" s="2" t="s">
        <v>1102</v>
      </c>
      <c r="D278" s="2" t="s">
        <v>1121</v>
      </c>
      <c r="E278" s="2" t="s">
        <v>1293</v>
      </c>
      <c r="F278" s="2" t="s">
        <v>1319</v>
      </c>
      <c r="G278" s="2" t="s">
        <v>1349</v>
      </c>
      <c r="H278" s="2" t="s">
        <v>1460</v>
      </c>
      <c r="I278" s="2" t="s">
        <v>2674</v>
      </c>
      <c r="J278" s="2" t="s">
        <v>2673</v>
      </c>
      <c r="K278" s="5" t="s">
        <v>3555</v>
      </c>
      <c r="L278" s="2" t="s">
        <v>5221</v>
      </c>
      <c r="M278" s="2" t="s">
        <v>5222</v>
      </c>
      <c r="N278" s="2" t="s">
        <v>5223</v>
      </c>
      <c r="O278" s="6">
        <v>2022</v>
      </c>
      <c r="P278" s="6" t="str">
        <f>+VLOOKUP(C278,labels!A:B,2,0)</f>
        <v>2. PROF_T</v>
      </c>
      <c r="Q278" s="12" t="s">
        <v>7939</v>
      </c>
      <c r="R278" s="29" t="s">
        <v>7973</v>
      </c>
      <c r="S278" s="12" t="s">
        <v>8135</v>
      </c>
      <c r="T278" s="12"/>
      <c r="U278" s="6"/>
      <c r="V278" s="25" t="s">
        <v>8132</v>
      </c>
      <c r="W278" s="6" t="s">
        <v>7935</v>
      </c>
      <c r="X278" s="6" t="s">
        <v>7935</v>
      </c>
      <c r="Y278" s="6" t="s">
        <v>7935</v>
      </c>
      <c r="Z278" s="6" t="s">
        <v>7935</v>
      </c>
      <c r="AA278" s="6" t="s">
        <v>7935</v>
      </c>
    </row>
    <row r="279" spans="1:27" x14ac:dyDescent="0.3">
      <c r="A279" s="2" t="s">
        <v>356</v>
      </c>
      <c r="B279" s="2" t="s">
        <v>897</v>
      </c>
      <c r="C279" s="2" t="s">
        <v>1102</v>
      </c>
      <c r="D279" s="2" t="s">
        <v>1118</v>
      </c>
      <c r="E279" s="2" t="s">
        <v>1288</v>
      </c>
      <c r="F279" s="2" t="s">
        <v>1319</v>
      </c>
      <c r="G279" s="2" t="s">
        <v>1349</v>
      </c>
      <c r="H279" s="2" t="s">
        <v>1739</v>
      </c>
      <c r="I279" s="2" t="s">
        <v>3176</v>
      </c>
      <c r="J279" s="2" t="s">
        <v>2579</v>
      </c>
      <c r="K279" s="5" t="s">
        <v>3555</v>
      </c>
      <c r="L279" s="2" t="s">
        <v>4390</v>
      </c>
      <c r="M279" s="2" t="s">
        <v>4391</v>
      </c>
      <c r="N279" s="2" t="s">
        <v>4392</v>
      </c>
      <c r="O279" s="6">
        <v>2022</v>
      </c>
      <c r="P279" s="6" t="str">
        <f>+VLOOKUP(C279,labels!A:B,2,0)</f>
        <v>2. PROF_T</v>
      </c>
      <c r="Q279" s="12" t="s">
        <v>7939</v>
      </c>
      <c r="R279" s="29" t="s">
        <v>8117</v>
      </c>
      <c r="S279" s="12" t="s">
        <v>8134</v>
      </c>
      <c r="T279" s="12"/>
      <c r="U279" s="6"/>
      <c r="V279" s="25" t="s">
        <v>8132</v>
      </c>
      <c r="W279" s="6" t="s">
        <v>7935</v>
      </c>
      <c r="X279" s="6" t="s">
        <v>7935</v>
      </c>
      <c r="Y279" s="6" t="s">
        <v>7935</v>
      </c>
      <c r="Z279" s="6" t="s">
        <v>7935</v>
      </c>
      <c r="AA279" s="6" t="s">
        <v>7935</v>
      </c>
    </row>
    <row r="280" spans="1:27" x14ac:dyDescent="0.3">
      <c r="A280" s="2" t="s">
        <v>180</v>
      </c>
      <c r="B280" s="2" t="s">
        <v>741</v>
      </c>
      <c r="C280" s="2" t="s">
        <v>1102</v>
      </c>
      <c r="D280" s="2" t="s">
        <v>1118</v>
      </c>
      <c r="E280" s="2" t="s">
        <v>1288</v>
      </c>
      <c r="F280" s="2" t="s">
        <v>1341</v>
      </c>
      <c r="G280" s="2" t="s">
        <v>2138</v>
      </c>
      <c r="H280" s="2" t="s">
        <v>1564</v>
      </c>
      <c r="I280" s="2" t="s">
        <v>2866</v>
      </c>
      <c r="J280" s="2" t="s">
        <v>2865</v>
      </c>
      <c r="K280" s="5" t="s">
        <v>3555</v>
      </c>
      <c r="L280" s="2" t="s">
        <v>4912</v>
      </c>
      <c r="M280" s="2" t="s">
        <v>4913</v>
      </c>
      <c r="N280" s="2" t="s">
        <v>4914</v>
      </c>
      <c r="O280" s="6">
        <v>2022</v>
      </c>
      <c r="P280" s="6" t="str">
        <f>+VLOOKUP(C280,labels!A:B,2,0)</f>
        <v>2. PROF_T</v>
      </c>
      <c r="Q280" s="12" t="s">
        <v>7939</v>
      </c>
      <c r="R280" s="25" t="s">
        <v>7977</v>
      </c>
      <c r="S280" s="12" t="s">
        <v>8134</v>
      </c>
      <c r="T280" s="12"/>
      <c r="U280" s="6"/>
      <c r="V280" s="25" t="s">
        <v>8132</v>
      </c>
      <c r="W280" s="6" t="s">
        <v>7935</v>
      </c>
      <c r="X280" s="6" t="s">
        <v>7935</v>
      </c>
      <c r="Y280" s="6" t="s">
        <v>7935</v>
      </c>
      <c r="Z280" s="6" t="s">
        <v>7935</v>
      </c>
      <c r="AA280" s="6" t="s">
        <v>7935</v>
      </c>
    </row>
    <row r="281" spans="1:27" x14ac:dyDescent="0.3">
      <c r="A281" s="2" t="s">
        <v>248</v>
      </c>
      <c r="B281" s="2" t="s">
        <v>799</v>
      </c>
      <c r="C281" s="2" t="s">
        <v>1102</v>
      </c>
      <c r="D281" s="2" t="s">
        <v>1118</v>
      </c>
      <c r="E281" s="2" t="s">
        <v>1288</v>
      </c>
      <c r="F281" s="2" t="s">
        <v>1330</v>
      </c>
      <c r="G281" s="2" t="s">
        <v>1369</v>
      </c>
      <c r="H281" s="2" t="s">
        <v>1632</v>
      </c>
      <c r="I281" s="4" t="s">
        <v>2986</v>
      </c>
      <c r="J281" s="2" t="s">
        <v>2985</v>
      </c>
      <c r="K281" s="5" t="s">
        <v>3555</v>
      </c>
      <c r="L281" s="2" t="s">
        <v>4714</v>
      </c>
      <c r="M281" s="2" t="s">
        <v>4715</v>
      </c>
      <c r="N281" s="2" t="s">
        <v>4716</v>
      </c>
      <c r="O281" s="6">
        <v>2022</v>
      </c>
      <c r="P281" s="6" t="str">
        <f>+VLOOKUP(C281,labels!A:B,2,0)</f>
        <v>2. PROF_T</v>
      </c>
      <c r="Q281" s="12" t="s">
        <v>7939</v>
      </c>
      <c r="R281" s="25" t="s">
        <v>7979</v>
      </c>
      <c r="S281" s="12" t="s">
        <v>8135</v>
      </c>
      <c r="T281" s="12"/>
      <c r="U281" s="6"/>
      <c r="V281" s="25" t="s">
        <v>8132</v>
      </c>
      <c r="W281" s="6" t="s">
        <v>7935</v>
      </c>
      <c r="X281" s="6" t="s">
        <v>7935</v>
      </c>
      <c r="Y281" s="6" t="s">
        <v>7935</v>
      </c>
      <c r="Z281" s="6" t="s">
        <v>7935</v>
      </c>
      <c r="AA281" s="6" t="s">
        <v>7935</v>
      </c>
    </row>
    <row r="282" spans="1:27" x14ac:dyDescent="0.3">
      <c r="A282" s="2" t="s">
        <v>138</v>
      </c>
      <c r="B282" s="2" t="s">
        <v>702</v>
      </c>
      <c r="C282" s="2" t="s">
        <v>1102</v>
      </c>
      <c r="D282" s="2" t="s">
        <v>1122</v>
      </c>
      <c r="E282" s="2" t="s">
        <v>1282</v>
      </c>
      <c r="F282" s="2" t="s">
        <v>1320</v>
      </c>
      <c r="G282" s="2" t="s">
        <v>1349</v>
      </c>
      <c r="H282" s="2" t="s">
        <v>1522</v>
      </c>
      <c r="I282" s="2" t="s">
        <v>2789</v>
      </c>
      <c r="J282" s="2" t="s">
        <v>2788</v>
      </c>
      <c r="K282" s="5" t="s">
        <v>3555</v>
      </c>
      <c r="L282" s="2" t="s">
        <v>5036</v>
      </c>
      <c r="M282" s="2" t="s">
        <v>5037</v>
      </c>
      <c r="N282" s="2" t="s">
        <v>5038</v>
      </c>
      <c r="O282" s="6">
        <v>2022</v>
      </c>
      <c r="P282" s="6" t="str">
        <f>+VLOOKUP(C282,labels!A:B,2,0)</f>
        <v>2. PROF_T</v>
      </c>
      <c r="Q282" s="12" t="s">
        <v>7939</v>
      </c>
      <c r="R282" s="25" t="s">
        <v>7962</v>
      </c>
      <c r="S282" s="12" t="s">
        <v>8032</v>
      </c>
      <c r="T282" s="12"/>
      <c r="U282" s="6" t="s">
        <v>8095</v>
      </c>
      <c r="V282" s="25"/>
      <c r="W282" s="6" t="s">
        <v>7935</v>
      </c>
      <c r="X282" s="6" t="s">
        <v>7935</v>
      </c>
      <c r="Y282" s="6" t="s">
        <v>7935</v>
      </c>
      <c r="Z282" s="6" t="s">
        <v>7935</v>
      </c>
      <c r="AA282" s="6" t="s">
        <v>7935</v>
      </c>
    </row>
    <row r="283" spans="1:27" x14ac:dyDescent="0.3">
      <c r="A283" s="2" t="s">
        <v>96</v>
      </c>
      <c r="B283" s="2" t="s">
        <v>663</v>
      </c>
      <c r="C283" s="2" t="s">
        <v>1102</v>
      </c>
      <c r="D283" s="2" t="s">
        <v>1122</v>
      </c>
      <c r="E283" s="2" t="s">
        <v>1282</v>
      </c>
      <c r="F283" s="2" t="s">
        <v>1320</v>
      </c>
      <c r="G283" s="2" t="s">
        <v>1349</v>
      </c>
      <c r="H283" s="2" t="s">
        <v>1480</v>
      </c>
      <c r="I283" s="2" t="s">
        <v>2710</v>
      </c>
      <c r="J283" s="2" t="s">
        <v>2709</v>
      </c>
      <c r="K283" s="5" t="s">
        <v>3555</v>
      </c>
      <c r="L283" s="2" t="s">
        <v>5161</v>
      </c>
      <c r="M283" s="2" t="s">
        <v>5162</v>
      </c>
      <c r="N283" s="2" t="s">
        <v>5163</v>
      </c>
      <c r="O283" s="6">
        <v>2022</v>
      </c>
      <c r="P283" s="6" t="str">
        <f>+VLOOKUP(C283,labels!A:B,2,0)</f>
        <v>2. PROF_T</v>
      </c>
      <c r="Q283" s="12" t="s">
        <v>7939</v>
      </c>
      <c r="R283" s="25" t="s">
        <v>7962</v>
      </c>
      <c r="S283" s="12" t="s">
        <v>8032</v>
      </c>
      <c r="T283" s="12"/>
      <c r="U283" s="6" t="s">
        <v>8095</v>
      </c>
      <c r="V283" s="25"/>
      <c r="W283" s="6" t="s">
        <v>7935</v>
      </c>
      <c r="X283" s="6" t="s">
        <v>7935</v>
      </c>
      <c r="Y283" s="6" t="s">
        <v>7935</v>
      </c>
      <c r="Z283" s="6" t="s">
        <v>7935</v>
      </c>
      <c r="AA283" s="6" t="s">
        <v>7935</v>
      </c>
    </row>
    <row r="284" spans="1:27" x14ac:dyDescent="0.3">
      <c r="A284" s="2" t="s">
        <v>558</v>
      </c>
      <c r="B284" s="2" t="s">
        <v>1089</v>
      </c>
      <c r="C284" s="2" t="s">
        <v>1104</v>
      </c>
      <c r="D284" s="2" t="s">
        <v>1158</v>
      </c>
      <c r="E284" s="2" t="s">
        <v>1297</v>
      </c>
      <c r="F284" s="2" t="s">
        <v>1342</v>
      </c>
      <c r="G284" s="2" t="s">
        <v>1376</v>
      </c>
      <c r="H284" s="2" t="s">
        <v>1940</v>
      </c>
      <c r="I284" s="2" t="s">
        <v>3509</v>
      </c>
      <c r="J284" s="2" t="s">
        <v>3508</v>
      </c>
      <c r="K284" s="5" t="s">
        <v>3555</v>
      </c>
      <c r="L284" s="2" t="s">
        <v>3784</v>
      </c>
      <c r="M284" s="2" t="s">
        <v>3785</v>
      </c>
      <c r="N284" s="2" t="s">
        <v>3786</v>
      </c>
      <c r="O284" s="6">
        <v>2022</v>
      </c>
      <c r="P284" s="6" t="str">
        <f>+VLOOKUP(C284,labels!A:B,2,0)</f>
        <v>5. MAST</v>
      </c>
      <c r="Q284" s="12" t="s">
        <v>7939</v>
      </c>
      <c r="R284" s="25" t="s">
        <v>7942</v>
      </c>
      <c r="S284" s="12" t="s">
        <v>8033</v>
      </c>
      <c r="T284" s="12"/>
      <c r="U284" s="30"/>
      <c r="V284" s="25"/>
      <c r="W284" s="6" t="s">
        <v>7935</v>
      </c>
      <c r="X284" s="6" t="s">
        <v>7935</v>
      </c>
      <c r="Y284" s="6" t="s">
        <v>7935</v>
      </c>
      <c r="Z284" s="6" t="s">
        <v>7935</v>
      </c>
      <c r="AA284" s="6" t="s">
        <v>7935</v>
      </c>
    </row>
    <row r="285" spans="1:27" x14ac:dyDescent="0.3">
      <c r="A285" s="2" t="s">
        <v>466</v>
      </c>
      <c r="B285" s="2" t="s">
        <v>1002</v>
      </c>
      <c r="C285" s="2" t="s">
        <v>1102</v>
      </c>
      <c r="D285" s="2" t="s">
        <v>1162</v>
      </c>
      <c r="E285" s="2" t="s">
        <v>1985</v>
      </c>
      <c r="F285" s="2" t="s">
        <v>1340</v>
      </c>
      <c r="G285" s="2" t="s">
        <v>1374</v>
      </c>
      <c r="H285" s="2" t="s">
        <v>1849</v>
      </c>
      <c r="I285" s="2" t="s">
        <v>3359</v>
      </c>
      <c r="J285" s="2" t="s">
        <v>2689</v>
      </c>
      <c r="K285" s="5" t="s">
        <v>3555</v>
      </c>
      <c r="L285" s="2" t="s">
        <v>4060</v>
      </c>
      <c r="M285" s="2" t="s">
        <v>4061</v>
      </c>
      <c r="N285" s="2" t="s">
        <v>4062</v>
      </c>
      <c r="O285" s="6">
        <v>2022</v>
      </c>
      <c r="P285" s="6" t="str">
        <f>+VLOOKUP(C285,labels!A:B,2,0)</f>
        <v>2. PROF_T</v>
      </c>
      <c r="Q285" s="12" t="s">
        <v>7939</v>
      </c>
      <c r="R285" s="25" t="s">
        <v>7991</v>
      </c>
      <c r="S285" s="12" t="s">
        <v>8137</v>
      </c>
      <c r="T285" s="12" t="s">
        <v>7935</v>
      </c>
      <c r="U285" s="6"/>
      <c r="V285" s="25" t="s">
        <v>8132</v>
      </c>
      <c r="W285" s="6">
        <v>0</v>
      </c>
      <c r="X285" s="6">
        <v>0</v>
      </c>
      <c r="Y285" s="6" t="s">
        <v>7935</v>
      </c>
      <c r="Z285" s="6" t="s">
        <v>7935</v>
      </c>
      <c r="AA285" s="6" t="s">
        <v>7935</v>
      </c>
    </row>
    <row r="286" spans="1:27" x14ac:dyDescent="0.3">
      <c r="A286" s="2" t="s">
        <v>270</v>
      </c>
      <c r="B286" s="2" t="s">
        <v>818</v>
      </c>
      <c r="C286" s="2" t="s">
        <v>1102</v>
      </c>
      <c r="D286" s="2" t="s">
        <v>1162</v>
      </c>
      <c r="E286" s="2" t="s">
        <v>1985</v>
      </c>
      <c r="F286" s="2" t="s">
        <v>1340</v>
      </c>
      <c r="G286" s="2" t="s">
        <v>1374</v>
      </c>
      <c r="H286" s="2" t="s">
        <v>1654</v>
      </c>
      <c r="I286" s="2" t="s">
        <v>3025</v>
      </c>
      <c r="J286" s="2" t="s">
        <v>3024</v>
      </c>
      <c r="K286" s="5" t="s">
        <v>3555</v>
      </c>
      <c r="L286" s="2" t="s">
        <v>4648</v>
      </c>
      <c r="M286" s="2" t="s">
        <v>4649</v>
      </c>
      <c r="N286" s="2" t="s">
        <v>4650</v>
      </c>
      <c r="O286" s="6">
        <v>2022</v>
      </c>
      <c r="P286" s="6" t="str">
        <f>+VLOOKUP(C286,labels!A:B,2,0)</f>
        <v>2. PROF_T</v>
      </c>
      <c r="Q286" s="12" t="s">
        <v>7939</v>
      </c>
      <c r="R286" s="25" t="s">
        <v>7942</v>
      </c>
      <c r="S286" s="12" t="s">
        <v>8033</v>
      </c>
      <c r="T286" s="12"/>
      <c r="U286" s="6"/>
      <c r="V286" s="25"/>
      <c r="W286" s="6">
        <v>0</v>
      </c>
      <c r="X286" s="6">
        <v>0</v>
      </c>
      <c r="Y286" s="6" t="s">
        <v>7935</v>
      </c>
      <c r="Z286" s="6" t="s">
        <v>7935</v>
      </c>
      <c r="AA286" s="6" t="s">
        <v>7935</v>
      </c>
    </row>
    <row r="287" spans="1:27" x14ac:dyDescent="0.3">
      <c r="A287" s="2" t="s">
        <v>84</v>
      </c>
      <c r="B287" s="2" t="s">
        <v>651</v>
      </c>
      <c r="C287" s="2" t="s">
        <v>1102</v>
      </c>
      <c r="D287" s="2" t="s">
        <v>1162</v>
      </c>
      <c r="E287" s="2" t="s">
        <v>1985</v>
      </c>
      <c r="F287" s="2" t="s">
        <v>1340</v>
      </c>
      <c r="G287" s="2" t="s">
        <v>1374</v>
      </c>
      <c r="H287" s="2" t="s">
        <v>1468</v>
      </c>
      <c r="I287" s="2" t="s">
        <v>2690</v>
      </c>
      <c r="J287" s="2" t="s">
        <v>2689</v>
      </c>
      <c r="K287" s="5" t="s">
        <v>3555</v>
      </c>
      <c r="L287" s="2" t="s">
        <v>5197</v>
      </c>
      <c r="M287" s="2" t="s">
        <v>5198</v>
      </c>
      <c r="N287" s="2" t="s">
        <v>5199</v>
      </c>
      <c r="O287" s="6">
        <v>2022</v>
      </c>
      <c r="P287" s="6" t="str">
        <f>+VLOOKUP(C287,labels!A:B,2,0)</f>
        <v>2. PROF_T</v>
      </c>
      <c r="Q287" s="12" t="s">
        <v>7939</v>
      </c>
      <c r="R287" s="25" t="s">
        <v>7962</v>
      </c>
      <c r="S287" s="12" t="s">
        <v>8032</v>
      </c>
      <c r="T287" s="12"/>
      <c r="U287" s="30" t="s">
        <v>8097</v>
      </c>
      <c r="V287" s="25"/>
      <c r="W287" s="6" t="s">
        <v>7935</v>
      </c>
      <c r="X287" s="6" t="s">
        <v>7935</v>
      </c>
      <c r="Y287" s="6" t="s">
        <v>7935</v>
      </c>
      <c r="Z287" s="6" t="s">
        <v>7935</v>
      </c>
      <c r="AA287" s="6" t="s">
        <v>7935</v>
      </c>
    </row>
    <row r="288" spans="1:27" x14ac:dyDescent="0.3">
      <c r="A288" s="2" t="s">
        <v>136</v>
      </c>
      <c r="B288" s="2" t="s">
        <v>700</v>
      </c>
      <c r="C288" s="2" t="s">
        <v>1102</v>
      </c>
      <c r="D288" s="2" t="s">
        <v>1121</v>
      </c>
      <c r="E288" s="2" t="s">
        <v>1293</v>
      </c>
      <c r="F288" s="2" t="s">
        <v>1319</v>
      </c>
      <c r="G288" s="2" t="s">
        <v>1349</v>
      </c>
      <c r="H288" s="2" t="s">
        <v>1520</v>
      </c>
      <c r="I288" s="2" t="s">
        <v>2785</v>
      </c>
      <c r="J288" s="2" t="s">
        <v>2542</v>
      </c>
      <c r="K288" s="5" t="s">
        <v>3555</v>
      </c>
      <c r="L288" s="2" t="s">
        <v>5042</v>
      </c>
      <c r="M288" s="2" t="s">
        <v>5043</v>
      </c>
      <c r="N288" s="2" t="s">
        <v>5044</v>
      </c>
      <c r="O288" s="6">
        <v>2022</v>
      </c>
      <c r="P288" s="6" t="str">
        <f>+VLOOKUP(C288,labels!A:B,2,0)</f>
        <v>2. PROF_T</v>
      </c>
      <c r="Q288" s="12" t="s">
        <v>7939</v>
      </c>
      <c r="R288" s="25" t="s">
        <v>8025</v>
      </c>
      <c r="S288" s="12" t="s">
        <v>8135</v>
      </c>
      <c r="T288" s="12"/>
      <c r="U288" s="6"/>
      <c r="V288" s="25" t="s">
        <v>8132</v>
      </c>
      <c r="W288" s="6" t="s">
        <v>8027</v>
      </c>
      <c r="X288" s="6">
        <v>0</v>
      </c>
      <c r="Y288" s="6" t="s">
        <v>7935</v>
      </c>
      <c r="Z288" s="6" t="s">
        <v>7935</v>
      </c>
      <c r="AA288" s="6" t="s">
        <v>7935</v>
      </c>
    </row>
    <row r="289" spans="1:27" x14ac:dyDescent="0.3">
      <c r="A289" s="2" t="s">
        <v>7670</v>
      </c>
      <c r="B289" s="2" t="s">
        <v>7669</v>
      </c>
      <c r="C289" s="2" t="s">
        <v>7899</v>
      </c>
      <c r="D289" s="2" t="s">
        <v>7907</v>
      </c>
      <c r="E289" s="2" t="s">
        <v>7935</v>
      </c>
      <c r="F289" s="2" t="s">
        <v>7935</v>
      </c>
      <c r="G289" s="2" t="s">
        <v>7935</v>
      </c>
      <c r="H289" s="2" t="s">
        <v>6817</v>
      </c>
      <c r="I289" s="2" t="s">
        <v>6816</v>
      </c>
      <c r="J289" s="2"/>
      <c r="K289" s="5">
        <v>2022</v>
      </c>
      <c r="L289" s="2" t="s">
        <v>5986</v>
      </c>
      <c r="M289" s="2" t="s">
        <v>5985</v>
      </c>
      <c r="N289" s="2" t="s">
        <v>5984</v>
      </c>
      <c r="O289" s="6">
        <v>2022</v>
      </c>
      <c r="P289" s="6" t="str">
        <f>+VLOOKUP(C289,labels!A:B,2,0)</f>
        <v>8. ART</v>
      </c>
      <c r="Q289" s="12" t="s">
        <v>7939</v>
      </c>
      <c r="R289" s="25" t="s">
        <v>7962</v>
      </c>
      <c r="S289" s="12" t="s">
        <v>8032</v>
      </c>
      <c r="T289" s="12"/>
      <c r="U289" s="6" t="s">
        <v>8096</v>
      </c>
      <c r="V289" s="25"/>
      <c r="W289" s="6" t="s">
        <v>8041</v>
      </c>
      <c r="X289" s="6" t="s">
        <v>8051</v>
      </c>
      <c r="Y289" s="6" t="s">
        <v>7935</v>
      </c>
      <c r="Z289" s="6" t="s">
        <v>7935</v>
      </c>
      <c r="AA289" s="6" t="s">
        <v>7935</v>
      </c>
    </row>
    <row r="290" spans="1:27" x14ac:dyDescent="0.3">
      <c r="A290" s="2" t="s">
        <v>7509</v>
      </c>
      <c r="B290" s="2" t="s">
        <v>7508</v>
      </c>
      <c r="C290" s="2" t="s">
        <v>7897</v>
      </c>
      <c r="D290" s="2" t="s">
        <v>1122</v>
      </c>
      <c r="E290" s="2" t="s">
        <v>7935</v>
      </c>
      <c r="F290" s="2" t="s">
        <v>7935</v>
      </c>
      <c r="G290" s="2" t="s">
        <v>7935</v>
      </c>
      <c r="H290" s="2" t="s">
        <v>6666</v>
      </c>
      <c r="I290" s="2" t="s">
        <v>6665</v>
      </c>
      <c r="J290" s="2"/>
      <c r="K290" s="5">
        <v>2022</v>
      </c>
      <c r="L290" s="2" t="s">
        <v>5848</v>
      </c>
      <c r="M290" s="2" t="s">
        <v>5847</v>
      </c>
      <c r="N290" s="2" t="s">
        <v>5846</v>
      </c>
      <c r="O290" s="6">
        <v>2022</v>
      </c>
      <c r="P290" s="6" t="str">
        <f>+VLOOKUP(C290,labels!A:B,2,0)</f>
        <v>5. MAST</v>
      </c>
      <c r="Q290" s="12" t="s">
        <v>7939</v>
      </c>
      <c r="R290" s="29" t="s">
        <v>7951</v>
      </c>
      <c r="S290" s="12" t="s">
        <v>8135</v>
      </c>
      <c r="T290" s="12"/>
      <c r="U290" s="6"/>
      <c r="V290" s="25" t="s">
        <v>8132</v>
      </c>
      <c r="W290" s="6" t="s">
        <v>7935</v>
      </c>
      <c r="X290" s="6" t="s">
        <v>7935</v>
      </c>
      <c r="Y290" s="6" t="s">
        <v>7935</v>
      </c>
      <c r="Z290" s="6" t="s">
        <v>7935</v>
      </c>
      <c r="AA290" s="6" t="s">
        <v>7935</v>
      </c>
    </row>
    <row r="291" spans="1:27" x14ac:dyDescent="0.3">
      <c r="A291" s="2" t="s">
        <v>7704</v>
      </c>
      <c r="B291" s="2" t="s">
        <v>7703</v>
      </c>
      <c r="C291" s="17" t="s">
        <v>1108</v>
      </c>
      <c r="D291" s="2" t="s">
        <v>1135</v>
      </c>
      <c r="E291" s="2" t="s">
        <v>7935</v>
      </c>
      <c r="F291" s="2" t="s">
        <v>7935</v>
      </c>
      <c r="G291" s="2" t="s">
        <v>7935</v>
      </c>
      <c r="H291" s="2" t="s">
        <v>6850</v>
      </c>
      <c r="I291" s="2" t="s">
        <v>6849</v>
      </c>
      <c r="J291" s="2"/>
      <c r="K291" s="5">
        <v>2022</v>
      </c>
      <c r="L291" s="2" t="s">
        <v>6017</v>
      </c>
      <c r="M291" s="2" t="s">
        <v>6016</v>
      </c>
      <c r="N291" s="2" t="s">
        <v>6015</v>
      </c>
      <c r="O291" s="6">
        <v>2022</v>
      </c>
      <c r="P291" s="6" t="str">
        <f>+VLOOKUP(C291,labels!A:B,2,0)</f>
        <v>3. PROF_I</v>
      </c>
      <c r="Q291" s="12" t="s">
        <v>7939</v>
      </c>
      <c r="R291" s="25" t="s">
        <v>8114</v>
      </c>
      <c r="S291" s="12" t="s">
        <v>8033</v>
      </c>
      <c r="T291" s="12"/>
      <c r="U291" s="6"/>
      <c r="V291" s="25"/>
      <c r="W291" s="6" t="s">
        <v>7935</v>
      </c>
      <c r="X291" s="6" t="s">
        <v>7935</v>
      </c>
      <c r="Y291" s="6" t="s">
        <v>7935</v>
      </c>
      <c r="Z291" s="6" t="s">
        <v>7935</v>
      </c>
      <c r="AA291" s="6" t="s">
        <v>7935</v>
      </c>
    </row>
    <row r="292" spans="1:27" x14ac:dyDescent="0.3">
      <c r="A292" s="2" t="s">
        <v>7151</v>
      </c>
      <c r="B292" s="2" t="s">
        <v>7150</v>
      </c>
      <c r="C292" s="2" t="s">
        <v>7896</v>
      </c>
      <c r="D292" s="2" t="s">
        <v>7910</v>
      </c>
      <c r="E292" s="2" t="s">
        <v>7935</v>
      </c>
      <c r="F292" s="2" t="s">
        <v>7935</v>
      </c>
      <c r="G292" s="2" t="s">
        <v>7935</v>
      </c>
      <c r="H292" s="2" t="s">
        <v>6310</v>
      </c>
      <c r="I292" s="2" t="s">
        <v>6309</v>
      </c>
      <c r="J292" s="2"/>
      <c r="K292" s="5">
        <v>2022</v>
      </c>
      <c r="L292" s="2" t="s">
        <v>5545</v>
      </c>
      <c r="M292" s="2" t="s">
        <v>5544</v>
      </c>
      <c r="N292" s="2" t="s">
        <v>5543</v>
      </c>
      <c r="O292" s="6">
        <v>2022</v>
      </c>
      <c r="P292" s="6" t="str">
        <f>+VLOOKUP(C292,labels!A:B,2,0)</f>
        <v>7. DOCT</v>
      </c>
      <c r="Q292" s="12" t="s">
        <v>7939</v>
      </c>
      <c r="R292" s="25" t="s">
        <v>7942</v>
      </c>
      <c r="S292" s="12" t="s">
        <v>8033</v>
      </c>
      <c r="T292" s="12"/>
      <c r="U292" s="6"/>
      <c r="V292" s="25" t="s">
        <v>8113</v>
      </c>
      <c r="W292" s="6" t="s">
        <v>7935</v>
      </c>
      <c r="X292" s="6" t="s">
        <v>7935</v>
      </c>
      <c r="Y292" s="6" t="s">
        <v>7935</v>
      </c>
      <c r="Z292" s="6" t="s">
        <v>7935</v>
      </c>
      <c r="AA292" s="6" t="s">
        <v>7935</v>
      </c>
    </row>
    <row r="293" spans="1:27" x14ac:dyDescent="0.3">
      <c r="A293" s="2" t="s">
        <v>7188</v>
      </c>
      <c r="B293" s="2" t="s">
        <v>7187</v>
      </c>
      <c r="C293" s="2" t="s">
        <v>7895</v>
      </c>
      <c r="D293" s="2" t="s">
        <v>1143</v>
      </c>
      <c r="E293" s="2" t="s">
        <v>7935</v>
      </c>
      <c r="F293" s="2" t="s">
        <v>7935</v>
      </c>
      <c r="G293" s="2" t="s">
        <v>7935</v>
      </c>
      <c r="H293" s="2" t="s">
        <v>6347</v>
      </c>
      <c r="I293" s="2" t="s">
        <v>6346</v>
      </c>
      <c r="J293" s="2"/>
      <c r="K293" s="5">
        <v>2022</v>
      </c>
      <c r="L293" s="2" t="s">
        <v>5589</v>
      </c>
      <c r="M293" s="2" t="s">
        <v>5588</v>
      </c>
      <c r="N293" s="2" t="s">
        <v>5587</v>
      </c>
      <c r="O293" s="6">
        <v>2022</v>
      </c>
      <c r="P293" s="6" t="str">
        <f>+VLOOKUP(C293,labels!A:B,2,0)</f>
        <v>2. PROF_T</v>
      </c>
      <c r="Q293" s="12" t="s">
        <v>7939</v>
      </c>
      <c r="R293" s="25" t="s">
        <v>7942</v>
      </c>
      <c r="S293" s="12" t="s">
        <v>8033</v>
      </c>
      <c r="T293" s="12"/>
      <c r="U293" s="6"/>
      <c r="V293" s="25"/>
      <c r="W293" s="6" t="s">
        <v>7935</v>
      </c>
      <c r="X293" s="6" t="s">
        <v>7935</v>
      </c>
      <c r="Y293" s="6" t="s">
        <v>7935</v>
      </c>
      <c r="Z293" s="6" t="s">
        <v>7935</v>
      </c>
      <c r="AA293" s="6" t="s">
        <v>7935</v>
      </c>
    </row>
    <row r="294" spans="1:27" x14ac:dyDescent="0.3">
      <c r="A294" s="2" t="s">
        <v>7597</v>
      </c>
      <c r="B294" s="2" t="s">
        <v>7596</v>
      </c>
      <c r="C294" s="2" t="s">
        <v>7895</v>
      </c>
      <c r="D294" s="2" t="s">
        <v>7903</v>
      </c>
      <c r="E294" s="2" t="s">
        <v>7935</v>
      </c>
      <c r="F294" s="2" t="s">
        <v>7935</v>
      </c>
      <c r="G294" s="2" t="s">
        <v>7935</v>
      </c>
      <c r="H294" s="2" t="s">
        <v>6752</v>
      </c>
      <c r="I294" s="2" t="s">
        <v>6751</v>
      </c>
      <c r="J294" s="2"/>
      <c r="K294" s="5">
        <v>2022</v>
      </c>
      <c r="L294" s="2" t="s">
        <v>5917</v>
      </c>
      <c r="M294" s="2" t="s">
        <v>5916</v>
      </c>
      <c r="N294" s="2" t="s">
        <v>5915</v>
      </c>
      <c r="O294" s="6">
        <v>2022</v>
      </c>
      <c r="P294" s="6" t="str">
        <f>+VLOOKUP(C294,labels!A:B,2,0)</f>
        <v>2. PROF_T</v>
      </c>
      <c r="Q294" s="12" t="s">
        <v>7939</v>
      </c>
      <c r="R294" s="29" t="s">
        <v>7951</v>
      </c>
      <c r="S294" s="12" t="s">
        <v>8135</v>
      </c>
      <c r="T294" s="12"/>
      <c r="U294" s="6"/>
      <c r="V294" s="25" t="s">
        <v>8132</v>
      </c>
      <c r="W294" s="6" t="s">
        <v>7935</v>
      </c>
      <c r="X294" s="6" t="s">
        <v>7935</v>
      </c>
      <c r="Y294" s="6" t="s">
        <v>7935</v>
      </c>
      <c r="Z294" s="6" t="s">
        <v>7935</v>
      </c>
      <c r="AA294" s="6" t="s">
        <v>7935</v>
      </c>
    </row>
    <row r="295" spans="1:27" x14ac:dyDescent="0.3">
      <c r="A295" s="2" t="s">
        <v>7111</v>
      </c>
      <c r="B295" s="2" t="s">
        <v>7110</v>
      </c>
      <c r="C295" s="2" t="s">
        <v>7895</v>
      </c>
      <c r="D295" s="2" t="s">
        <v>1128</v>
      </c>
      <c r="E295" s="2" t="s">
        <v>7935</v>
      </c>
      <c r="F295" s="2" t="s">
        <v>7935</v>
      </c>
      <c r="G295" s="2" t="s">
        <v>7935</v>
      </c>
      <c r="H295" s="2" t="s">
        <v>6271</v>
      </c>
      <c r="I295" s="2" t="s">
        <v>6270</v>
      </c>
      <c r="J295" s="2"/>
      <c r="K295" s="5">
        <v>2022</v>
      </c>
      <c r="L295" s="2" t="s">
        <v>5516</v>
      </c>
      <c r="M295" s="2" t="s">
        <v>5515</v>
      </c>
      <c r="N295" s="2" t="s">
        <v>5514</v>
      </c>
      <c r="O295" s="6">
        <v>2022</v>
      </c>
      <c r="P295" s="6" t="str">
        <f>+VLOOKUP(C295,labels!A:B,2,0)</f>
        <v>2. PROF_T</v>
      </c>
      <c r="Q295" s="12" t="s">
        <v>7939</v>
      </c>
      <c r="R295" s="25" t="s">
        <v>7999</v>
      </c>
      <c r="S295" s="12" t="s">
        <v>8134</v>
      </c>
      <c r="T295" s="12"/>
      <c r="U295" s="6"/>
      <c r="V295" s="25" t="s">
        <v>8132</v>
      </c>
      <c r="W295" s="6" t="s">
        <v>7935</v>
      </c>
      <c r="X295" s="6" t="s">
        <v>7935</v>
      </c>
      <c r="Y295" s="6" t="s">
        <v>7935</v>
      </c>
      <c r="Z295" s="6" t="s">
        <v>7935</v>
      </c>
      <c r="AA295" s="6" t="s">
        <v>7935</v>
      </c>
    </row>
    <row r="296" spans="1:27" x14ac:dyDescent="0.3">
      <c r="A296" s="2" t="s">
        <v>7443</v>
      </c>
      <c r="B296" s="2" t="s">
        <v>7442</v>
      </c>
      <c r="C296" s="2" t="s">
        <v>7895</v>
      </c>
      <c r="D296" s="2" t="s">
        <v>7920</v>
      </c>
      <c r="E296" s="2" t="s">
        <v>7935</v>
      </c>
      <c r="F296" s="2" t="s">
        <v>7935</v>
      </c>
      <c r="G296" s="2" t="s">
        <v>7935</v>
      </c>
      <c r="H296" s="2" t="s">
        <v>6599</v>
      </c>
      <c r="I296" s="2" t="s">
        <v>6598</v>
      </c>
      <c r="J296" s="2"/>
      <c r="K296" s="5">
        <v>2022</v>
      </c>
      <c r="L296" s="2" t="s">
        <v>5793</v>
      </c>
      <c r="M296" s="2" t="s">
        <v>5792</v>
      </c>
      <c r="N296" s="2" t="s">
        <v>5791</v>
      </c>
      <c r="O296" s="6">
        <v>2022</v>
      </c>
      <c r="P296" s="6" t="str">
        <f>+VLOOKUP(C296,labels!A:B,2,0)</f>
        <v>2. PROF_T</v>
      </c>
      <c r="Q296" s="12" t="s">
        <v>7939</v>
      </c>
      <c r="R296" s="25" t="s">
        <v>7959</v>
      </c>
      <c r="S296" s="12" t="s">
        <v>8134</v>
      </c>
      <c r="T296" s="12"/>
      <c r="U296" s="6"/>
      <c r="V296" s="25" t="s">
        <v>8132</v>
      </c>
      <c r="W296" s="6" t="s">
        <v>7935</v>
      </c>
      <c r="X296" s="6" t="s">
        <v>7935</v>
      </c>
      <c r="Y296" s="6" t="s">
        <v>7935</v>
      </c>
      <c r="Z296" s="6" t="s">
        <v>7935</v>
      </c>
      <c r="AA296" s="6" t="s">
        <v>7935</v>
      </c>
    </row>
    <row r="297" spans="1:27" x14ac:dyDescent="0.3">
      <c r="A297" s="2" t="s">
        <v>7577</v>
      </c>
      <c r="B297" s="2" t="s">
        <v>7576</v>
      </c>
      <c r="C297" s="2" t="s">
        <v>7895</v>
      </c>
      <c r="D297" s="2" t="s">
        <v>7908</v>
      </c>
      <c r="E297" s="2" t="s">
        <v>7935</v>
      </c>
      <c r="F297" s="2" t="s">
        <v>7935</v>
      </c>
      <c r="G297" s="2" t="s">
        <v>7935</v>
      </c>
      <c r="H297" s="2" t="s">
        <v>6731</v>
      </c>
      <c r="I297" s="2" t="s">
        <v>6730</v>
      </c>
      <c r="J297" s="2"/>
      <c r="K297" s="5">
        <v>2022</v>
      </c>
      <c r="L297" s="2" t="s">
        <v>5895</v>
      </c>
      <c r="M297" s="2" t="s">
        <v>5894</v>
      </c>
      <c r="N297" s="2" t="s">
        <v>5893</v>
      </c>
      <c r="O297" s="6">
        <v>2022</v>
      </c>
      <c r="P297" s="6" t="str">
        <f>+VLOOKUP(C297,labels!A:B,2,0)</f>
        <v>2. PROF_T</v>
      </c>
      <c r="Q297" s="12" t="s">
        <v>7939</v>
      </c>
      <c r="R297" s="25" t="s">
        <v>7942</v>
      </c>
      <c r="S297" s="12" t="s">
        <v>8033</v>
      </c>
      <c r="T297" s="12"/>
      <c r="U297" s="30"/>
      <c r="V297" s="25" t="s">
        <v>8139</v>
      </c>
      <c r="W297" s="6" t="s">
        <v>7935</v>
      </c>
      <c r="X297" s="6" t="s">
        <v>7935</v>
      </c>
      <c r="Y297" s="6" t="s">
        <v>7935</v>
      </c>
      <c r="Z297" s="6" t="s">
        <v>7935</v>
      </c>
      <c r="AA297" s="6" t="s">
        <v>7935</v>
      </c>
    </row>
    <row r="298" spans="1:27" x14ac:dyDescent="0.3">
      <c r="A298" s="2" t="s">
        <v>7349</v>
      </c>
      <c r="B298" s="2" t="s">
        <v>7348</v>
      </c>
      <c r="C298" s="2" t="s">
        <v>7896</v>
      </c>
      <c r="D298" s="2" t="s">
        <v>7908</v>
      </c>
      <c r="E298" s="2" t="s">
        <v>7935</v>
      </c>
      <c r="F298" s="2" t="s">
        <v>7935</v>
      </c>
      <c r="G298" s="2" t="s">
        <v>7935</v>
      </c>
      <c r="H298" s="2" t="s">
        <v>6506</v>
      </c>
      <c r="I298" s="2" t="s">
        <v>6505</v>
      </c>
      <c r="J298" s="2"/>
      <c r="K298" s="5">
        <v>2022</v>
      </c>
      <c r="L298" s="2" t="s">
        <v>5723</v>
      </c>
      <c r="M298" s="2" t="s">
        <v>5722</v>
      </c>
      <c r="N298" s="2" t="s">
        <v>5721</v>
      </c>
      <c r="O298" s="6">
        <v>2022</v>
      </c>
      <c r="P298" s="6" t="str">
        <f>+VLOOKUP(C298,labels!A:B,2,0)</f>
        <v>7. DOCT</v>
      </c>
      <c r="Q298" s="12" t="s">
        <v>7939</v>
      </c>
      <c r="R298" s="25" t="s">
        <v>7942</v>
      </c>
      <c r="S298" s="12" t="s">
        <v>8033</v>
      </c>
      <c r="T298" s="12"/>
      <c r="U298" s="30"/>
      <c r="V298" s="25"/>
      <c r="W298" s="6" t="s">
        <v>7935</v>
      </c>
      <c r="X298" s="6" t="s">
        <v>7935</v>
      </c>
      <c r="Y298" s="6" t="s">
        <v>7935</v>
      </c>
      <c r="Z298" s="6" t="s">
        <v>7935</v>
      </c>
      <c r="AA298" s="6" t="s">
        <v>7935</v>
      </c>
    </row>
    <row r="299" spans="1:27" x14ac:dyDescent="0.3">
      <c r="A299" s="2" t="s">
        <v>7312</v>
      </c>
      <c r="B299" s="28" t="s">
        <v>7311</v>
      </c>
      <c r="C299" s="2" t="s">
        <v>7899</v>
      </c>
      <c r="D299" s="2" t="s">
        <v>1122</v>
      </c>
      <c r="E299" s="2" t="s">
        <v>7935</v>
      </c>
      <c r="F299" s="2" t="s">
        <v>7935</v>
      </c>
      <c r="G299" s="2" t="s">
        <v>7935</v>
      </c>
      <c r="H299" s="2" t="s">
        <v>6469</v>
      </c>
      <c r="I299" s="2" t="s">
        <v>6468</v>
      </c>
      <c r="J299" s="2"/>
      <c r="K299" s="5">
        <v>2022</v>
      </c>
      <c r="L299" s="2" t="s">
        <v>5689</v>
      </c>
      <c r="M299" s="2" t="s">
        <v>5688</v>
      </c>
      <c r="N299" s="2" t="s">
        <v>5687</v>
      </c>
      <c r="O299" s="6">
        <v>2022</v>
      </c>
      <c r="P299" s="6" t="str">
        <f>+VLOOKUP(C299,labels!A:B,2,0)</f>
        <v>8. ART</v>
      </c>
      <c r="Q299" s="12" t="s">
        <v>7939</v>
      </c>
      <c r="R299" s="25" t="s">
        <v>8026</v>
      </c>
      <c r="S299" s="12" t="s">
        <v>8134</v>
      </c>
      <c r="T299" s="12"/>
      <c r="U299" s="6"/>
      <c r="V299" s="25" t="s">
        <v>8132</v>
      </c>
      <c r="W299" s="6" t="s">
        <v>8027</v>
      </c>
      <c r="X299" s="6" t="s">
        <v>8062</v>
      </c>
      <c r="Y299" s="6" t="s">
        <v>7935</v>
      </c>
      <c r="Z299" s="6" t="s">
        <v>7935</v>
      </c>
      <c r="AA299" s="6" t="s">
        <v>7935</v>
      </c>
    </row>
    <row r="300" spans="1:27" x14ac:dyDescent="0.3">
      <c r="A300" s="2" t="s">
        <v>7294</v>
      </c>
      <c r="B300" s="28" t="s">
        <v>7293</v>
      </c>
      <c r="C300" s="2" t="s">
        <v>7899</v>
      </c>
      <c r="D300" s="2" t="s">
        <v>1220</v>
      </c>
      <c r="E300" s="2" t="s">
        <v>7935</v>
      </c>
      <c r="F300" s="2" t="s">
        <v>7935</v>
      </c>
      <c r="G300" s="2" t="s">
        <v>7935</v>
      </c>
      <c r="H300" s="2" t="s">
        <v>6450</v>
      </c>
      <c r="I300" s="2" t="s">
        <v>6449</v>
      </c>
      <c r="J300" s="2"/>
      <c r="K300" s="5">
        <v>2022</v>
      </c>
      <c r="L300" s="2" t="s">
        <v>5676</v>
      </c>
      <c r="M300" s="2" t="s">
        <v>5675</v>
      </c>
      <c r="N300" s="2" t="s">
        <v>5674</v>
      </c>
      <c r="O300" s="6">
        <v>2022</v>
      </c>
      <c r="P300" s="6" t="str">
        <f>+VLOOKUP(C300,labels!A:B,2,0)</f>
        <v>8. ART</v>
      </c>
      <c r="Q300" s="12" t="s">
        <v>7939</v>
      </c>
      <c r="R300" s="25" t="s">
        <v>7942</v>
      </c>
      <c r="S300" s="12" t="s">
        <v>8033</v>
      </c>
      <c r="T300" s="12"/>
      <c r="U300" s="6"/>
      <c r="V300" s="25" t="s">
        <v>8112</v>
      </c>
      <c r="W300" s="6" t="s">
        <v>7935</v>
      </c>
      <c r="X300" s="6" t="s">
        <v>7935</v>
      </c>
      <c r="Y300" s="6" t="s">
        <v>7935</v>
      </c>
      <c r="Z300" s="6" t="s">
        <v>7935</v>
      </c>
      <c r="AA300" s="6" t="s">
        <v>7935</v>
      </c>
    </row>
  </sheetData>
  <autoFilter ref="A1:AA300">
    <sortState ref="A2:AA300">
      <sortCondition ref="O1:O300"/>
    </sortState>
  </autoFilter>
  <conditionalFormatting sqref="L1:L1048576">
    <cfRule type="duplicateValues" dxfId="3" priority="3"/>
  </conditionalFormatting>
  <conditionalFormatting sqref="M1:M1048576">
    <cfRule type="duplicateValues" dxfId="2" priority="2"/>
  </conditionalFormatting>
  <conditionalFormatting sqref="B1:B1048576">
    <cfRule type="duplicateValues" dxfId="1" priority="1"/>
  </conditionalFormatting>
  <conditionalFormatting sqref="N1:N1048576">
    <cfRule type="duplicateValues" dxfId="0" priority="4"/>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labels</vt:lpstr>
      <vt:lpstr>All</vt:lpstr>
      <vt:lpstr>wo_rep</vt:lpstr>
      <vt:lpstr>i_relevant</vt:lpstr>
      <vt:lpstr>All_relevant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LOTERRABD</dc:creator>
  <cp:lastModifiedBy>LOTERRABD</cp:lastModifiedBy>
  <dcterms:created xsi:type="dcterms:W3CDTF">2023-03-26T04:27:22Z</dcterms:created>
  <dcterms:modified xsi:type="dcterms:W3CDTF">2023-03-28T01:50:37Z</dcterms:modified>
</cp:coreProperties>
</file>