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randt/Dropbox/PycharmProjects/short_answer_granding_capstone_project/data/Results/"/>
    </mc:Choice>
  </mc:AlternateContent>
  <xr:revisionPtr revIDLastSave="0" documentId="13_ncr:1_{BB23AAE8-22B9-2444-94E4-172C9EB5AB2B}" xr6:coauthVersionLast="43" xr6:coauthVersionMax="43" xr10:uidLastSave="{00000000-0000-0000-0000-000000000000}"/>
  <bookViews>
    <workbookView xWindow="23740" yWindow="2760" windowWidth="28040" windowHeight="17440" xr2:uid="{74EE537B-979F-D844-81CC-929D075ED3E5}"/>
  </bookViews>
  <sheets>
    <sheet name="ShortAnswer Hypertuning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<sst xmlns="http://schemas.openxmlformats.org/spreadsheetml/2006/main" count="27" uniqueCount="27">
  <si>
    <t>dropout</t>
  </si>
  <si>
    <t>embedding_size</t>
  </si>
  <si>
    <t>epochs</t>
  </si>
  <si>
    <t>lstm_dim_1</t>
  </si>
  <si>
    <t>lstm_dim_2</t>
  </si>
  <si>
    <t>validation_loss</t>
  </si>
  <si>
    <t>validation_accuracy</t>
  </si>
  <si>
    <t>logfile</t>
  </si>
  <si>
    <t>sagemaker-tensorflow-190630-1620-003-e4783a22/algo-1-1561911773</t>
  </si>
  <si>
    <t>sagemaker-tensorflow-190630-1620-010-b69573b8/algo-1-1561912308</t>
  </si>
  <si>
    <t>sagemaker-tensorflow-190630-1620-002-c2d1b9c1/algo-1-1561911784</t>
  </si>
  <si>
    <t>sagemaker-tensorflow-190630-1620-012-29f9c7b7/algo-1-1561912445</t>
  </si>
  <si>
    <t>sagemaker-tensorflow-190630-1620-009-db9e1465/algo-1-1561912324</t>
  </si>
  <si>
    <t>sagemaker-tensorflow-190630-1620-008-b3d4b21c/algo-1-1561912296</t>
  </si>
  <si>
    <t>sagemaker-tensorflow-190630-1620-004-bb0fbfc6/algo-1-1561911771</t>
  </si>
  <si>
    <t>sagemaker-tensorflow-scriptmode-2019-06-30-16-14-42-271/algo-1-1561911433</t>
  </si>
  <si>
    <t>sagemaker-tensorflow-190630-1620-014-ee875d58/algo-1-1561912684</t>
  </si>
  <si>
    <t>sagemaker-tensorflow-190630-1620-007-14ad18c8/algo-1-1561912123</t>
  </si>
  <si>
    <t>sagemaker-tensorflow-190630-1620-006-f8f5378f/algo-1-1561911803</t>
  </si>
  <si>
    <t>sagemaker-tensorflow-190630-1620-005-981cfdae/algo-1-1561911794</t>
  </si>
  <si>
    <t>sagemaker-tensorflow-190630-1620-017-15a8f713/algo-1-1561912882</t>
  </si>
  <si>
    <t>sagemaker-tensorflow-190630-1620-016-c79e1b5e/algo-1-1561912822</t>
  </si>
  <si>
    <t>sagemaker-tensorflow-190630-1620-018-636522da/algo-1-1561912898</t>
  </si>
  <si>
    <t>sagemaker-tensorflow-190630-1620-015-2cb9c0d8/algo-1-1561912693</t>
  </si>
  <si>
    <t>sagemaker-tensorflow-190630-1620-013-1d9c83e8/algo-1-1561912611</t>
  </si>
  <si>
    <t>sagemaker-tensorflow-190630-1620-011-b85ef375/algo-1-1561912365</t>
  </si>
  <si>
    <t>sagemaker-tensorflow-190630-1620-001-440d4379/algo-1-1561911810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</si>
</sst>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"/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93517670756274E-2"/>
          <c:y val="0.17006060606060605"/>
          <c:w val="0.87045596044680462"/>
          <c:h val="0.75641103952914979"/>
        </c:manualLayout>
      </c:layout>
      <c:scatterChart>
        <c:scatterStyle val="lineMarker"/>
        <c:varyColors val="0"/>
        <c:ser>
          <c:idx val="0"/>
          <c:order val="0"/>
          <c:tx>
            <c:v>Dropout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'ShortAnswer Hypertuning Results'!$A$2:$A$15</c:f>
              <c:numCache>
                <c:formatCode>0.000</c:formatCode>
                <c:ptCount val="14"/>
                <c:pt idx="0">
                  <c:v>0.238914072495156</c:v>
                </c:pt>
                <c:pt idx="1">
                  <c:v>0.131982090287978</c:v>
                </c:pt>
                <c:pt idx="2">
                  <c:v>0.19832838691853</c:v>
                </c:pt>
                <c:pt idx="3">
                  <c:v>0.21557584028797799</c:v>
                </c:pt>
                <c:pt idx="4">
                  <c:v>0.27741055708485302</c:v>
                </c:pt>
                <c:pt idx="5">
                  <c:v>0.26773648481922802</c:v>
                </c:pt>
                <c:pt idx="6">
                  <c:v>0.10212135139669901</c:v>
                </c:pt>
                <c:pt idx="7">
                  <c:v>0.2</c:v>
                </c:pt>
                <c:pt idx="8">
                  <c:v>0.201159336381728</c:v>
                </c:pt>
                <c:pt idx="9">
                  <c:v>0.29689908247547803</c:v>
                </c:pt>
                <c:pt idx="10">
                  <c:v>0.18326757981946101</c:v>
                </c:pt>
                <c:pt idx="11">
                  <c:v>0.27284698160983101</c:v>
                </c:pt>
                <c:pt idx="12">
                  <c:v>0.22775845747547799</c:v>
                </c:pt>
                <c:pt idx="13">
                  <c:v>0.22375845747547801</c:v>
                </c:pt>
              </c:numCache>
            </c:numRef>
          </c:xVal>
          <c:yVal>
            <c:numRef>
              <c:f>'ShortAnswer Hypertuning Results'!$G$2:$G$15</c:f>
              <c:numCache>
                <c:formatCode>0.0%</c:formatCode>
                <c:ptCount val="14"/>
                <c:pt idx="0">
                  <c:v>0.75</c:v>
                </c:pt>
                <c:pt idx="1">
                  <c:v>0.73648648648648596</c:v>
                </c:pt>
                <c:pt idx="2">
                  <c:v>0.72972972972972905</c:v>
                </c:pt>
                <c:pt idx="3">
                  <c:v>0.729729728118793</c:v>
                </c:pt>
                <c:pt idx="4">
                  <c:v>0.72297297136203598</c:v>
                </c:pt>
                <c:pt idx="5">
                  <c:v>0.72297297136203598</c:v>
                </c:pt>
                <c:pt idx="6">
                  <c:v>0.72297297136203598</c:v>
                </c:pt>
                <c:pt idx="7">
                  <c:v>0.72297297136203598</c:v>
                </c:pt>
                <c:pt idx="8">
                  <c:v>0.71621621460527896</c:v>
                </c:pt>
                <c:pt idx="9">
                  <c:v>0.71621621460527896</c:v>
                </c:pt>
                <c:pt idx="10">
                  <c:v>0.71621621460527896</c:v>
                </c:pt>
                <c:pt idx="11">
                  <c:v>0.71621621460527896</c:v>
                </c:pt>
                <c:pt idx="12">
                  <c:v>0.70945945784852305</c:v>
                </c:pt>
                <c:pt idx="13">
                  <c:v>0.70945945784852305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1F47-9A4B-5E1353E7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7183"/>
        <c:axId val="1742410287"/>
      </c:scatterChart>
      <c:valAx>
        <c:axId val="1742257183"/>
        <c:scaling>
          <c:orientation val="minMax"/>
          <c:min val="5.000000000000001E-2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0287"/>
        <c:crosses val="autoZero"/>
        <c:crossBetween val="midCat"/>
      </c:valAx>
      <c:valAx>
        <c:axId val="1742410287"/>
        <c:scaling>
          <c:orientation val="minMax"/>
          <c:max val="0.7500000000000001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71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Embedding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'ShortAnswer Hypertuning Results'!$C$2:$C$15</c:f>
              <c:numCache>
                <c:formatCode>General</c:formatCode>
                <c:ptCount val="14"/>
                <c:pt idx="0">
                  <c:v>145</c:v>
                </c:pt>
                <c:pt idx="1">
                  <c:v>138</c:v>
                </c:pt>
                <c:pt idx="2">
                  <c:v>71</c:v>
                </c:pt>
                <c:pt idx="3">
                  <c:v>181</c:v>
                </c:pt>
                <c:pt idx="4">
                  <c:v>157</c:v>
                </c:pt>
                <c:pt idx="5">
                  <c:v>159</c:v>
                </c:pt>
                <c:pt idx="6">
                  <c:v>162</c:v>
                </c:pt>
                <c:pt idx="7">
                  <c:v>50</c:v>
                </c:pt>
                <c:pt idx="8">
                  <c:v>191</c:v>
                </c:pt>
                <c:pt idx="9">
                  <c:v>194</c:v>
                </c:pt>
                <c:pt idx="10">
                  <c:v>101</c:v>
                </c:pt>
                <c:pt idx="11">
                  <c:v>113</c:v>
                </c:pt>
                <c:pt idx="12">
                  <c:v>75</c:v>
                </c:pt>
                <c:pt idx="13">
                  <c:v>79</c:v>
                </c:pt>
              </c:numCache>
            </c:numRef>
          </c:xVal>
          <c:yVal>
            <c:numRef>
              <c:f>'ShortAnswer Hypertuning Results'!$G$2:$G$15</c:f>
              <c:numCache>
                <c:formatCode>0.0%</c:formatCode>
                <c:ptCount val="14"/>
                <c:pt idx="0">
                  <c:v>0.75</c:v>
                </c:pt>
                <c:pt idx="1">
                  <c:v>0.73648648648648596</c:v>
                </c:pt>
                <c:pt idx="2">
                  <c:v>0.72972972972972905</c:v>
                </c:pt>
                <c:pt idx="3">
                  <c:v>0.729729728118793</c:v>
                </c:pt>
                <c:pt idx="4">
                  <c:v>0.72297297136203598</c:v>
                </c:pt>
                <c:pt idx="5">
                  <c:v>0.72297297136203598</c:v>
                </c:pt>
                <c:pt idx="6">
                  <c:v>0.72297297136203598</c:v>
                </c:pt>
                <c:pt idx="7">
                  <c:v>0.72297297136203598</c:v>
                </c:pt>
                <c:pt idx="8">
                  <c:v>0.71621621460527896</c:v>
                </c:pt>
                <c:pt idx="9">
                  <c:v>0.71621621460527896</c:v>
                </c:pt>
                <c:pt idx="10">
                  <c:v>0.71621621460527896</c:v>
                </c:pt>
                <c:pt idx="11">
                  <c:v>0.71621621460527896</c:v>
                </c:pt>
                <c:pt idx="12">
                  <c:v>0.70945945784852305</c:v>
                </c:pt>
                <c:pt idx="13">
                  <c:v>0.70945945784852305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A-DC46-BE3C-DD836F0D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7183"/>
        <c:axId val="1742410287"/>
      </c:scatterChart>
      <c:valAx>
        <c:axId val="1742257183"/>
        <c:scaling>
          <c:orientation val="minMax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0287"/>
        <c:crosses val="autoZero"/>
        <c:crossBetween val="midCat"/>
      </c:valAx>
      <c:valAx>
        <c:axId val="1742410287"/>
        <c:scaling>
          <c:orientation val="minMax"/>
          <c:max val="0.75000000000000011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71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99412014838925"/>
          <c:y val="1.8523090019153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'ShortAnswer Hypertuning Results'!$D$1</c:f>
              <c:strCache>
                <c:ptCount val="1"/>
                <c:pt idx="0">
                  <c:v>lstm_dim_1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'ShortAnswer Hypertuning Results'!$D$2:$D$15</c:f>
              <c:numCache>
                <c:formatCode>General</c:formatCode>
                <c:ptCount val="14"/>
                <c:pt idx="0">
                  <c:v>76</c:v>
                </c:pt>
                <c:pt idx="1">
                  <c:v>68</c:v>
                </c:pt>
                <c:pt idx="2">
                  <c:v>112</c:v>
                </c:pt>
                <c:pt idx="3">
                  <c:v>50</c:v>
                </c:pt>
                <c:pt idx="4">
                  <c:v>106</c:v>
                </c:pt>
                <c:pt idx="5">
                  <c:v>69</c:v>
                </c:pt>
                <c:pt idx="6">
                  <c:v>156</c:v>
                </c:pt>
                <c:pt idx="7">
                  <c:v>100</c:v>
                </c:pt>
                <c:pt idx="8">
                  <c:v>98</c:v>
                </c:pt>
                <c:pt idx="9">
                  <c:v>66</c:v>
                </c:pt>
                <c:pt idx="10">
                  <c:v>127</c:v>
                </c:pt>
                <c:pt idx="11">
                  <c:v>173</c:v>
                </c:pt>
                <c:pt idx="12">
                  <c:v>75</c:v>
                </c:pt>
                <c:pt idx="13">
                  <c:v>74</c:v>
                </c:pt>
              </c:numCache>
            </c:numRef>
          </c:xVal>
          <c:yVal>
            <c:numRef>
              <c:f>'ShortAnswer Hypertuning Results'!$G$2:$G$15</c:f>
              <c:numCache>
                <c:formatCode>0.0%</c:formatCode>
                <c:ptCount val="14"/>
                <c:pt idx="0">
                  <c:v>0.75</c:v>
                </c:pt>
                <c:pt idx="1">
                  <c:v>0.73648648648648596</c:v>
                </c:pt>
                <c:pt idx="2">
                  <c:v>0.72972972972972905</c:v>
                </c:pt>
                <c:pt idx="3">
                  <c:v>0.729729728118793</c:v>
                </c:pt>
                <c:pt idx="4">
                  <c:v>0.72297297136203598</c:v>
                </c:pt>
                <c:pt idx="5">
                  <c:v>0.72297297136203598</c:v>
                </c:pt>
                <c:pt idx="6">
                  <c:v>0.72297297136203598</c:v>
                </c:pt>
                <c:pt idx="7">
                  <c:v>0.72297297136203598</c:v>
                </c:pt>
                <c:pt idx="8">
                  <c:v>0.71621621460527896</c:v>
                </c:pt>
                <c:pt idx="9">
                  <c:v>0.71621621460527896</c:v>
                </c:pt>
                <c:pt idx="10">
                  <c:v>0.71621621460527896</c:v>
                </c:pt>
                <c:pt idx="11">
                  <c:v>0.71621621460527896</c:v>
                </c:pt>
                <c:pt idx="12">
                  <c:v>0.70945945784852305</c:v>
                </c:pt>
                <c:pt idx="13">
                  <c:v>0.70945945784852305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5-F246-9E74-BBA85C35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7183"/>
        <c:axId val="1742410287"/>
      </c:scatterChart>
      <c:valAx>
        <c:axId val="1742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0287"/>
        <c:crosses val="autoZero"/>
        <c:crossBetween val="midCat"/>
      </c:valAx>
      <c:valAx>
        <c:axId val="1742410287"/>
        <c:scaling>
          <c:orientation val="minMax"/>
          <c:max val="0.7600000000000001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71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'ShortAnswer Hypertuning Results'!$E$1</c:f>
              <c:strCache>
                <c:ptCount val="1"/>
                <c:pt idx="0">
                  <c:v>lstm_dim_2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'ShortAnswer Hypertuning Results'!$E$2:$E$15</c:f>
              <c:numCache>
                <c:formatCode>General</c:formatCode>
                <c:ptCount val="14"/>
                <c:pt idx="0">
                  <c:v>47</c:v>
                </c:pt>
                <c:pt idx="1">
                  <c:v>49</c:v>
                </c:pt>
                <c:pt idx="2">
                  <c:v>50</c:v>
                </c:pt>
                <c:pt idx="3">
                  <c:v>41</c:v>
                </c:pt>
                <c:pt idx="4">
                  <c:v>50</c:v>
                </c:pt>
                <c:pt idx="5">
                  <c:v>38</c:v>
                </c:pt>
                <c:pt idx="6">
                  <c:v>30</c:v>
                </c:pt>
                <c:pt idx="7">
                  <c:v>20</c:v>
                </c:pt>
                <c:pt idx="8">
                  <c:v>47</c:v>
                </c:pt>
                <c:pt idx="9">
                  <c:v>40</c:v>
                </c:pt>
                <c:pt idx="10">
                  <c:v>23</c:v>
                </c:pt>
                <c:pt idx="11">
                  <c:v>19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'ShortAnswer Hypertuning Results'!$G$2:$G$15</c:f>
              <c:numCache>
                <c:formatCode>0.0%</c:formatCode>
                <c:ptCount val="14"/>
                <c:pt idx="0">
                  <c:v>0.75</c:v>
                </c:pt>
                <c:pt idx="1">
                  <c:v>0.73648648648648596</c:v>
                </c:pt>
                <c:pt idx="2">
                  <c:v>0.72972972972972905</c:v>
                </c:pt>
                <c:pt idx="3">
                  <c:v>0.729729728118793</c:v>
                </c:pt>
                <c:pt idx="4">
                  <c:v>0.72297297136203598</c:v>
                </c:pt>
                <c:pt idx="5">
                  <c:v>0.72297297136203598</c:v>
                </c:pt>
                <c:pt idx="6">
                  <c:v>0.72297297136203598</c:v>
                </c:pt>
                <c:pt idx="7">
                  <c:v>0.72297297136203598</c:v>
                </c:pt>
                <c:pt idx="8">
                  <c:v>0.71621621460527896</c:v>
                </c:pt>
                <c:pt idx="9">
                  <c:v>0.71621621460527896</c:v>
                </c:pt>
                <c:pt idx="10">
                  <c:v>0.71621621460527896</c:v>
                </c:pt>
                <c:pt idx="11">
                  <c:v>0.71621621460527896</c:v>
                </c:pt>
                <c:pt idx="12">
                  <c:v>0.70945945784852305</c:v>
                </c:pt>
                <c:pt idx="13">
                  <c:v>0.70945945784852305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E-C948-ADBC-E0409B71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7183"/>
        <c:axId val="1742410287"/>
      </c:scatterChart>
      <c:valAx>
        <c:axId val="1742257183"/>
        <c:scaling>
          <c:orientation val="minMax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0287"/>
        <c:crosses val="autoZero"/>
        <c:crossBetween val="midCat"/>
      </c:valAx>
      <c:valAx>
        <c:axId val="1742410287"/>
        <c:scaling>
          <c:orientation val="minMax"/>
          <c:max val="0.75000000000000011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71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33</xdr:row>
      <xdr:rowOff>158750</xdr:rowOff>
    </xdr:from>
    <xdr:to>
      <xdr:col>8</xdr:col>
      <xdr:colOff>419100</xdr:colOff>
      <xdr:row>64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E3A4C-6606-FC4A-935C-DFAAC54DE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67</xdr:row>
      <xdr:rowOff>127000</xdr:rowOff>
    </xdr:from>
    <xdr:to>
      <xdr:col>8</xdr:col>
      <xdr:colOff>317500</xdr:colOff>
      <xdr:row>97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71F78-97C0-4640-8D80-44FA4EA58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100</xdr:row>
      <xdr:rowOff>63500</xdr:rowOff>
    </xdr:from>
    <xdr:to>
      <xdr:col>6</xdr:col>
      <xdr:colOff>1485900</xdr:colOff>
      <xdr:row>128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C24DA-B33B-6847-9E77-DC83432D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393700</xdr:colOff>
      <xdr:row>133</xdr:row>
      <xdr:rowOff>177800</xdr:rowOff>
    </xdr:from>
    <xdr:to>
      <xdr:col>8</xdr:col>
      <xdr:colOff>330200</xdr:colOff>
      <xdr:row>161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92FE3-9A41-FD49-B6E8-78A7B71B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7893-C62D-BB41-AE0E-B9FEF22E5CB0}">
  <dimension ref="A1:H21"/>
  <sheetViews>
    <sheetView tabSelected="1" view="pageLayout" zoomScaleNormal="100" workbookViewId="0">
      <selection activeCell="B134" sqref="B134"/>
    </sheetView>
  </sheetViews>
  <sheetFormatPr baseColWidth="10" defaultRowHeight="16" x14ac:dyDescent="0.2"/>
  <cols>
    <col min="1" max="2" width="10.83203125" customWidth="1"/>
    <col min="6" max="6" width="20.83203125" style="1" customWidth="1"/>
    <col min="7" max="7" width="20" style="3" customWidth="1"/>
    <col min="8" max="8" width="60" hidden="1" customWidth="1"/>
  </cols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</row>
    <row r="2" spans="1:8" x14ac:dyDescent="0.2">
      <c r="A2" s="2">
        <v>0.238914072495156</v>
      </c>
      <c r="B2">
        <v>200</v>
      </c>
      <c r="C2">
        <v>145</v>
      </c>
      <c r="D2">
        <v>76</v>
      </c>
      <c r="E2">
        <v>47</v>
      </c>
      <c r="F2" s="2">
        <v>0.20540846964797399</v>
      </c>
      <c r="G2" s="3">
        <v>0.75</v>
      </c>
      <c r="H2" t="s">
        <v>8</v>
      </c>
    </row>
    <row r="3" spans="1:8" x14ac:dyDescent="0.2">
      <c r="A3" s="2">
        <v>0.131982090287978</v>
      </c>
      <c r="B3">
        <v>200</v>
      </c>
      <c r="C3">
        <v>138</v>
      </c>
      <c r="D3">
        <v>68</v>
      </c>
      <c r="E3">
        <v>49</v>
      </c>
      <c r="F3" s="2">
        <v>0.20638824395231201</v>
      </c>
      <c r="G3" s="3">
        <v>0.73648648648648596</v>
      </c>
      <c r="H3" t="s">
        <v>9</v>
      </c>
    </row>
    <row r="4" spans="1:8" x14ac:dyDescent="0.2">
      <c r="A4" s="2">
        <v>0.19832838691853</v>
      </c>
      <c r="B4">
        <v>200</v>
      </c>
      <c r="C4">
        <v>71</v>
      </c>
      <c r="D4">
        <v>112</v>
      </c>
      <c r="E4">
        <v>50</v>
      </c>
      <c r="F4" s="2">
        <v>0.210432329290622</v>
      </c>
      <c r="G4" s="3">
        <v>0.72972972972972905</v>
      </c>
      <c r="H4" t="s">
        <v>10</v>
      </c>
    </row>
    <row r="5" spans="1:8" x14ac:dyDescent="0.2">
      <c r="A5" s="2">
        <v>0.21557584028797799</v>
      </c>
      <c r="B5">
        <v>200</v>
      </c>
      <c r="C5">
        <v>181</v>
      </c>
      <c r="D5">
        <v>50</v>
      </c>
      <c r="E5">
        <v>41</v>
      </c>
      <c r="F5" s="2">
        <v>0.21162671374308001</v>
      </c>
      <c r="G5" s="3">
        <v>0.729729728118793</v>
      </c>
      <c r="H5" t="s">
        <v>11</v>
      </c>
    </row>
    <row r="6" spans="1:8" x14ac:dyDescent="0.2">
      <c r="A6" s="2">
        <v>0.27741055708485302</v>
      </c>
      <c r="B6">
        <v>200</v>
      </c>
      <c r="C6">
        <v>157</v>
      </c>
      <c r="D6">
        <v>106</v>
      </c>
      <c r="E6">
        <v>50</v>
      </c>
      <c r="F6" s="2">
        <v>0.208401755303949</v>
      </c>
      <c r="G6" s="3">
        <v>0.72297297136203598</v>
      </c>
      <c r="H6" t="s">
        <v>12</v>
      </c>
    </row>
    <row r="7" spans="1:8" x14ac:dyDescent="0.2">
      <c r="A7" s="2">
        <v>0.26773648481922802</v>
      </c>
      <c r="B7">
        <v>200</v>
      </c>
      <c r="C7">
        <v>159</v>
      </c>
      <c r="D7">
        <v>69</v>
      </c>
      <c r="E7">
        <v>38</v>
      </c>
      <c r="F7" s="2">
        <v>0.20008537978739299</v>
      </c>
      <c r="G7" s="3">
        <v>0.72297297136203598</v>
      </c>
      <c r="H7" t="s">
        <v>13</v>
      </c>
    </row>
    <row r="8" spans="1:8" x14ac:dyDescent="0.2">
      <c r="A8" s="2">
        <v>0.10212135139669901</v>
      </c>
      <c r="B8">
        <v>200</v>
      </c>
      <c r="C8">
        <v>162</v>
      </c>
      <c r="D8">
        <v>156</v>
      </c>
      <c r="E8">
        <v>30</v>
      </c>
      <c r="F8" s="2">
        <v>0.20595909373180199</v>
      </c>
      <c r="G8" s="3">
        <v>0.72297297136203598</v>
      </c>
      <c r="H8" t="s">
        <v>14</v>
      </c>
    </row>
    <row r="9" spans="1:8" x14ac:dyDescent="0.2">
      <c r="A9" s="2">
        <v>0.2</v>
      </c>
      <c r="B9">
        <v>200</v>
      </c>
      <c r="C9">
        <v>50</v>
      </c>
      <c r="D9">
        <v>100</v>
      </c>
      <c r="E9">
        <v>20</v>
      </c>
      <c r="F9" s="2">
        <v>0.21343517263193301</v>
      </c>
      <c r="G9" s="3">
        <v>0.72297297136203598</v>
      </c>
      <c r="H9" t="s">
        <v>15</v>
      </c>
    </row>
    <row r="10" spans="1:8" x14ac:dyDescent="0.2">
      <c r="A10" s="2">
        <v>0.201159336381728</v>
      </c>
      <c r="B10">
        <v>200</v>
      </c>
      <c r="C10">
        <v>191</v>
      </c>
      <c r="D10">
        <v>98</v>
      </c>
      <c r="E10">
        <v>47</v>
      </c>
      <c r="F10" s="2">
        <v>0.20508731941919001</v>
      </c>
      <c r="G10" s="3">
        <v>0.71621621460527896</v>
      </c>
      <c r="H10" t="s">
        <v>16</v>
      </c>
    </row>
    <row r="11" spans="1:8" x14ac:dyDescent="0.2">
      <c r="A11" s="2">
        <v>0.29689908247547803</v>
      </c>
      <c r="B11">
        <v>200</v>
      </c>
      <c r="C11">
        <v>194</v>
      </c>
      <c r="D11">
        <v>66</v>
      </c>
      <c r="E11">
        <v>40</v>
      </c>
      <c r="F11" s="2">
        <v>0.20264223177690699</v>
      </c>
      <c r="G11" s="3">
        <v>0.71621621460527896</v>
      </c>
      <c r="H11" t="s">
        <v>17</v>
      </c>
    </row>
    <row r="12" spans="1:8" x14ac:dyDescent="0.2">
      <c r="A12" s="2">
        <v>0.18326757981946101</v>
      </c>
      <c r="B12">
        <v>200</v>
      </c>
      <c r="C12">
        <v>101</v>
      </c>
      <c r="D12">
        <v>127</v>
      </c>
      <c r="E12">
        <v>23</v>
      </c>
      <c r="F12" s="2">
        <v>0.21254460312224699</v>
      </c>
      <c r="G12" s="3">
        <v>0.71621621460527896</v>
      </c>
      <c r="H12" t="s">
        <v>18</v>
      </c>
    </row>
    <row r="13" spans="1:8" x14ac:dyDescent="0.2">
      <c r="A13" s="2">
        <v>0.27284698160983101</v>
      </c>
      <c r="B13">
        <v>200</v>
      </c>
      <c r="C13">
        <v>113</v>
      </c>
      <c r="D13">
        <v>173</v>
      </c>
      <c r="E13">
        <v>19</v>
      </c>
      <c r="F13" s="2">
        <v>0.20939022785908401</v>
      </c>
      <c r="G13" s="3">
        <v>0.71621621460527896</v>
      </c>
      <c r="H13" t="s">
        <v>19</v>
      </c>
    </row>
    <row r="14" spans="1:8" x14ac:dyDescent="0.2">
      <c r="A14" s="2">
        <v>0.22775845747547799</v>
      </c>
      <c r="B14">
        <v>200</v>
      </c>
      <c r="C14">
        <v>75</v>
      </c>
      <c r="D14">
        <v>75</v>
      </c>
      <c r="E14">
        <v>45</v>
      </c>
      <c r="F14" s="2">
        <v>0.21095131901470299</v>
      </c>
      <c r="G14" s="3">
        <v>0.70945945784852305</v>
      </c>
      <c r="H14" t="s">
        <v>20</v>
      </c>
    </row>
    <row r="15" spans="1:8" x14ac:dyDescent="0.2">
      <c r="A15" s="2">
        <v>0.22375845747547801</v>
      </c>
      <c r="B15">
        <v>200</v>
      </c>
      <c r="C15">
        <v>79</v>
      </c>
      <c r="D15">
        <v>74</v>
      </c>
      <c r="E15">
        <v>45</v>
      </c>
      <c r="F15" s="2">
        <v>0.21331655697242599</v>
      </c>
      <c r="G15" s="3">
        <v>0.70945945784852305</v>
      </c>
      <c r="H15" t="s">
        <v>21</v>
      </c>
    </row>
    <row r="16" spans="1:8" x14ac:dyDescent="0.2">
      <c r="A16" s="2">
        <v>0.23673682805454299</v>
      </c>
      <c r="B16">
        <v>200</v>
      </c>
      <c r="C16">
        <v>149</v>
      </c>
      <c r="D16">
        <v>157</v>
      </c>
      <c r="E16">
        <v>41</v>
      </c>
      <c r="F16" s="2">
        <v>0.219887917106216</v>
      </c>
      <c r="G16" s="3">
        <v>0.70270270109176602</v>
      </c>
      <c r="H16" t="s">
        <v>22</v>
      </c>
    </row>
    <row r="17" spans="1:8" x14ac:dyDescent="0.2">
      <c r="A17" s="2">
        <v>0.18265347700672799</v>
      </c>
      <c r="B17">
        <v>200</v>
      </c>
      <c r="C17">
        <v>96</v>
      </c>
      <c r="D17">
        <v>63</v>
      </c>
      <c r="E17">
        <v>45</v>
      </c>
      <c r="F17" s="2">
        <v>0.213187980893495</v>
      </c>
      <c r="G17" s="3">
        <v>0.70270270109176602</v>
      </c>
      <c r="H17" t="s">
        <v>23</v>
      </c>
    </row>
    <row r="18" spans="1:8" x14ac:dyDescent="0.2">
      <c r="A18" s="2">
        <v>0.22375845747547801</v>
      </c>
      <c r="B18">
        <v>200</v>
      </c>
      <c r="C18">
        <v>75</v>
      </c>
      <c r="D18">
        <v>74</v>
      </c>
      <c r="E18">
        <v>45</v>
      </c>
      <c r="F18" s="2">
        <v>0.21564948599080699</v>
      </c>
      <c r="G18" s="3">
        <v>0.70270270109176602</v>
      </c>
      <c r="H18" t="s">
        <v>24</v>
      </c>
    </row>
    <row r="19" spans="1:8" x14ac:dyDescent="0.2">
      <c r="A19" s="2">
        <v>0.29761929731922798</v>
      </c>
      <c r="B19">
        <v>200</v>
      </c>
      <c r="C19">
        <v>156</v>
      </c>
      <c r="D19">
        <v>94</v>
      </c>
      <c r="E19">
        <v>50</v>
      </c>
      <c r="F19" s="2">
        <v>0.20922304407970299</v>
      </c>
      <c r="G19" s="3">
        <v>0.70270270109176602</v>
      </c>
      <c r="H19" t="s">
        <v>25</v>
      </c>
    </row>
    <row r="20" spans="1:8" x14ac:dyDescent="0.2">
      <c r="A20" s="2">
        <v>0.25858316450672802</v>
      </c>
      <c r="B20">
        <v>200</v>
      </c>
      <c r="C20">
        <v>101</v>
      </c>
      <c r="D20">
        <v>183</v>
      </c>
      <c r="E20">
        <v>26</v>
      </c>
      <c r="F20" s="2">
        <v>0.214374313483367</v>
      </c>
      <c r="G20" s="3">
        <v>0.67567567406473905</v>
      </c>
      <c r="H20" t="s">
        <v>26</v>
      </c>
    </row>
    <row r="21" spans="1:8" x14ac:dyDescent="0.2">
      <c r="G21" s="3">
        <f>AVERAGE(G2:G15)</f>
        <v>0.72297297170723651</v>
      </c>
    </row>
  </sheetData>
  <sortState xmlns:xlrd2="http://schemas.microsoft.com/office/spreadsheetml/2017/richdata2" ref="A2:H20">
    <sortCondition descending="1" ref="G2:G20"/>
  </sortState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ShortAnswer Hypertuning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Brandt</dc:creator>
  <cp:lastModifiedBy>Dan Brandt</cp:lastModifiedBy>
  <cp:lastPrinted>2019-07-01T19:43:23Z</cp:lastPrinted>
  <dcterms:created xsi:type="dcterms:W3CDTF">2019-06-25T23:07:32Z</dcterms:created>
  <dcterms:modified xsi:type="dcterms:W3CDTF">2019-07-01T20:04:23Z</dcterms:modified>
</cp:coreProperties>
</file>